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<sst xmlns="http://schemas.openxmlformats.org/spreadsheetml/2006/main" count="141" uniqueCount="65">
  <si>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</si>
  <si>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</si>
  <si>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</si>
  <si>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</si>
  <si>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</si>
  <si>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</si>
  <si>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</si>
  <si>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</si>
  <si>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Pergamino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</si>
  <si>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</si>
  <si>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</si>
  <si>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</si>
  <si>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</si>
  <si>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</si>
  <si>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</si>
  <si>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</si>
  <si>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Juan Belluccia</t>
  </si>
  <si>
    <t>Junin</t>
  </si>
  <si>
    <t>Luca Graselli</t>
  </si>
  <si>
    <t>Felipe Jauregui</t>
  </si>
  <si>
    <t>Tomas Lordi</t>
  </si>
  <si>
    <t>Federico Payero</t>
  </si>
  <si>
    <t>M. Juarez</t>
  </si>
  <si>
    <t>Ignacio Dominguez</t>
  </si>
  <si>
    <t>Alexis Millanovich</t>
  </si>
  <si>
    <t xml:space="preserve">Nicolas Camera </t>
  </si>
  <si>
    <t>Chacabuco</t>
  </si>
  <si>
    <t>Campeonato  Año  2018</t>
  </si>
  <si>
    <t>Ezequiel Marconi</t>
  </si>
  <si>
    <t>Rafael Acierne</t>
  </si>
  <si>
    <t>Rogelio Satriano</t>
  </si>
  <si>
    <t>Chivilcoy</t>
  </si>
  <si>
    <t>Andres Benzo</t>
  </si>
  <si>
    <t>Ruben Molinatto</t>
  </si>
  <si>
    <t>Baradero</t>
  </si>
  <si>
    <t>San A. de Giles</t>
  </si>
  <si>
    <t>Rojjas</t>
  </si>
  <si>
    <t>Juan A. Perez</t>
  </si>
  <si>
    <t>Fernando Michelangelo</t>
  </si>
  <si>
    <t>Mercedes</t>
  </si>
  <si>
    <t xml:space="preserve">Valentin Flores </t>
  </si>
  <si>
    <t>Martin Suita</t>
  </si>
  <si>
    <t>Gaston Altamirano</t>
  </si>
  <si>
    <t>Mauricio Colombini</t>
  </si>
  <si>
    <t>Kevin Barkoski</t>
  </si>
  <si>
    <t>Juan Fernandez Fauda</t>
  </si>
  <si>
    <t>Arias</t>
  </si>
  <si>
    <t>Panet</t>
  </si>
  <si>
    <t>Martin Terré</t>
  </si>
  <si>
    <t>Gral. Rojo</t>
  </si>
  <si>
    <t>Eber Caceres</t>
  </si>
  <si>
    <t>Carlos Echave</t>
  </si>
  <si>
    <t>Titulares</t>
  </si>
  <si>
    <t>Invitados</t>
  </si>
  <si>
    <t>Santiago Biscayart</t>
  </si>
  <si>
    <t>V. Carlos Paz</t>
  </si>
  <si>
    <t>Series</t>
  </si>
  <si>
    <t>Joaquin Paolucci</t>
  </si>
  <si>
    <t>C. Casares</t>
  </si>
  <si>
    <t>Juan Del Negro</t>
  </si>
  <si>
    <t>Neuquen</t>
  </si>
  <si>
    <t>Eusebio Spomer</t>
  </si>
  <si>
    <t>Lujan</t>
  </si>
  <si>
    <t>Julian Martini</t>
  </si>
  <si>
    <t>Pablo Gimenez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</si>
</sst>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14" fontId="0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14" fontId="4" fillId="0" borderId="12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25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9" sqref="AW9"/>
    </sheetView>
  </sheetViews>
  <sheetFormatPr defaultColWidth="11.421875" defaultRowHeight="12.75"/>
  <cols>
    <col min="1" max="1" width="7.421875" style="0" customWidth="1"/>
    <col min="2" max="2" width="24.57421875" style="24" customWidth="1"/>
    <col min="3" max="3" width="17.8515625" style="24" customWidth="1"/>
    <col min="4" max="4" width="6.421875" style="0" customWidth="1"/>
    <col min="5" max="5" width="6.57421875" style="0" hidden="1" customWidth="1"/>
    <col min="6" max="6" width="6.421875" style="0" hidden="1" customWidth="1"/>
    <col min="7" max="7" width="9.8515625" style="0" hidden="1" customWidth="1"/>
    <col min="8" max="8" width="9.28125" style="0" hidden="1" customWidth="1"/>
    <col min="9" max="9" width="6.00390625" style="0" hidden="1" customWidth="1"/>
    <col min="10" max="10" width="5.8515625" style="0" hidden="1" customWidth="1"/>
    <col min="11" max="11" width="8.8515625" style="0" hidden="1" customWidth="1"/>
    <col min="12" max="12" width="10.140625" style="0" hidden="1" customWidth="1"/>
    <col min="13" max="13" width="6.140625" style="0" hidden="1" customWidth="1"/>
    <col min="14" max="14" width="6.7109375" style="0" hidden="1" customWidth="1"/>
    <col min="15" max="15" width="8.140625" style="0" hidden="1" customWidth="1"/>
    <col min="16" max="16" width="9.8515625" style="0" hidden="1" customWidth="1"/>
    <col min="17" max="17" width="6.8515625" style="0" hidden="1" customWidth="1"/>
    <col min="18" max="18" width="6.7109375" style="0" hidden="1" customWidth="1"/>
    <col min="19" max="19" width="9.00390625" style="0" hidden="1" customWidth="1"/>
    <col min="20" max="20" width="9.57421875" style="0" hidden="1" customWidth="1"/>
    <col min="21" max="21" width="6.140625" style="0" hidden="1" customWidth="1"/>
    <col min="22" max="22" width="7.00390625" style="0" hidden="1" customWidth="1"/>
    <col min="23" max="23" width="10.421875" style="0" hidden="1" customWidth="1"/>
    <col min="24" max="24" width="11.140625" style="0" hidden="1" customWidth="1"/>
    <col min="25" max="26" width="6.421875" style="0" hidden="1" customWidth="1"/>
    <col min="27" max="27" width="9.8515625" style="0" hidden="1" customWidth="1"/>
    <col min="28" max="28" width="12.28125" style="0" hidden="1" customWidth="1"/>
    <col min="29" max="29" width="7.28125" style="0" customWidth="1"/>
    <col min="30" max="30" width="6.140625" style="0" customWidth="1"/>
    <col min="31" max="31" width="10.140625" style="0" customWidth="1"/>
    <col min="32" max="32" width="8.8515625" style="0" customWidth="1"/>
    <col min="33" max="33" width="6.8515625" style="0" hidden="1" customWidth="1"/>
    <col min="34" max="34" width="6.28125" style="0" hidden="1" customWidth="1"/>
    <col min="35" max="35" width="9.7109375" style="0" hidden="1" customWidth="1"/>
    <col min="36" max="36" width="8.140625" style="0" hidden="1" customWidth="1"/>
    <col min="37" max="37" width="7.57421875" style="0" hidden="1" customWidth="1"/>
    <col min="38" max="38" width="6.28125" style="0" hidden="1" customWidth="1"/>
    <col min="39" max="39" width="8.7109375" style="0" hidden="1" customWidth="1"/>
    <col min="40" max="40" width="10.00390625" style="0" hidden="1" customWidth="1"/>
    <col min="41" max="44" width="6.8515625" style="0" hidden="1" customWidth="1"/>
    <col min="45" max="45" width="8.140625" style="0" customWidth="1"/>
  </cols>
  <sheetData>
    <row r="1" spans="1:46" ht="30" customHeight="1">
      <c r="A1" s="36" t="s">
        <v>14</v>
      </c>
      <c r="B1" s="37"/>
      <c r="C1" s="37" t="s">
        <v>15</v>
      </c>
      <c r="D1" s="38" t="s">
        <v>0</v>
      </c>
      <c r="E1" s="55" t="s">
        <v>35</v>
      </c>
      <c r="F1" s="55"/>
      <c r="G1" s="55"/>
      <c r="H1" s="55"/>
      <c r="I1" s="55" t="s">
        <v>8</v>
      </c>
      <c r="J1" s="55"/>
      <c r="K1" s="55"/>
      <c r="L1" s="55"/>
      <c r="M1" s="55" t="s">
        <v>26</v>
      </c>
      <c r="N1" s="55"/>
      <c r="O1" s="55"/>
      <c r="P1" s="55"/>
      <c r="Q1" s="55" t="s">
        <v>9</v>
      </c>
      <c r="R1" s="55"/>
      <c r="S1" s="55"/>
      <c r="T1" s="55"/>
      <c r="U1" s="55" t="s">
        <v>8</v>
      </c>
      <c r="V1" s="55"/>
      <c r="W1" s="55"/>
      <c r="X1" s="55"/>
      <c r="Y1" s="55" t="s">
        <v>9</v>
      </c>
      <c r="Z1" s="55"/>
      <c r="AA1" s="55"/>
      <c r="AB1" s="55"/>
      <c r="AC1" s="55" t="s">
        <v>35</v>
      </c>
      <c r="AD1" s="55"/>
      <c r="AE1" s="55"/>
      <c r="AF1" s="55"/>
      <c r="AG1" s="59"/>
      <c r="AH1" s="59"/>
      <c r="AI1" s="59"/>
      <c r="AJ1" s="59"/>
      <c r="AK1" s="55"/>
      <c r="AL1" s="55"/>
      <c r="AM1" s="55"/>
      <c r="AN1" s="55"/>
      <c r="AO1" s="38"/>
      <c r="AP1" s="38"/>
      <c r="AQ1" s="38"/>
      <c r="AR1" s="38"/>
      <c r="AS1" s="57" t="s">
        <v>7</v>
      </c>
      <c r="AT1" s="2"/>
    </row>
    <row r="2" spans="1:46" ht="30" customHeight="1">
      <c r="A2" s="48" t="s">
        <v>27</v>
      </c>
      <c r="B2" s="49"/>
      <c r="C2" s="49"/>
      <c r="D2" s="13" t="s">
        <v>0</v>
      </c>
      <c r="E2" s="56">
        <v>43184</v>
      </c>
      <c r="F2" s="56"/>
      <c r="G2" s="56"/>
      <c r="H2" s="56"/>
      <c r="I2" s="56">
        <v>43247</v>
      </c>
      <c r="J2" s="56"/>
      <c r="K2" s="56"/>
      <c r="L2" s="56"/>
      <c r="M2" s="56">
        <v>43275</v>
      </c>
      <c r="N2" s="56"/>
      <c r="O2" s="56"/>
      <c r="P2" s="56"/>
      <c r="Q2" s="56">
        <v>43303</v>
      </c>
      <c r="R2" s="56"/>
      <c r="S2" s="56"/>
      <c r="T2" s="56"/>
      <c r="U2" s="56">
        <v>43324</v>
      </c>
      <c r="V2" s="56"/>
      <c r="W2" s="56"/>
      <c r="X2" s="56"/>
      <c r="Y2" s="56">
        <v>43345</v>
      </c>
      <c r="Z2" s="56"/>
      <c r="AA2" s="56"/>
      <c r="AB2" s="56"/>
      <c r="AC2" s="56">
        <v>43387</v>
      </c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13"/>
      <c r="AP2" s="13"/>
      <c r="AQ2" s="13"/>
      <c r="AR2" s="13"/>
      <c r="AS2" s="58"/>
      <c r="AT2" s="2"/>
    </row>
    <row r="3" spans="1:45" s="1" customFormat="1" ht="30" customHeight="1">
      <c r="A3" s="50" t="s">
        <v>13</v>
      </c>
      <c r="B3" s="51"/>
      <c r="C3" s="51"/>
      <c r="D3" s="29" t="s">
        <v>0</v>
      </c>
      <c r="E3" s="51">
        <v>1</v>
      </c>
      <c r="F3" s="51"/>
      <c r="G3" s="51"/>
      <c r="H3" s="51"/>
      <c r="I3" s="51">
        <v>2</v>
      </c>
      <c r="J3" s="51"/>
      <c r="K3" s="51"/>
      <c r="L3" s="51"/>
      <c r="M3" s="51">
        <v>3</v>
      </c>
      <c r="N3" s="51"/>
      <c r="O3" s="51"/>
      <c r="P3" s="51"/>
      <c r="Q3" s="51">
        <v>4</v>
      </c>
      <c r="R3" s="51"/>
      <c r="S3" s="51"/>
      <c r="T3" s="51"/>
      <c r="U3" s="51">
        <v>5</v>
      </c>
      <c r="V3" s="51"/>
      <c r="W3" s="51"/>
      <c r="X3" s="51"/>
      <c r="Y3" s="51">
        <v>6</v>
      </c>
      <c r="Z3" s="51"/>
      <c r="AA3" s="51"/>
      <c r="AB3" s="51"/>
      <c r="AC3" s="51">
        <v>7</v>
      </c>
      <c r="AD3" s="51"/>
      <c r="AE3" s="51"/>
      <c r="AF3" s="51"/>
      <c r="AG3" s="51">
        <v>8</v>
      </c>
      <c r="AH3" s="51"/>
      <c r="AI3" s="51"/>
      <c r="AJ3" s="51"/>
      <c r="AK3" s="51">
        <v>9</v>
      </c>
      <c r="AL3" s="51"/>
      <c r="AM3" s="51"/>
      <c r="AN3" s="51"/>
      <c r="AO3" s="29">
        <v>10</v>
      </c>
      <c r="AP3" s="29"/>
      <c r="AQ3" s="29"/>
      <c r="AR3" s="29"/>
      <c r="AS3" s="58"/>
    </row>
    <row r="4" spans="1:46" s="2" customFormat="1" ht="30" customHeight="1">
      <c r="A4" s="39" t="s">
        <v>1</v>
      </c>
      <c r="B4" s="45" t="s">
        <v>2</v>
      </c>
      <c r="C4" s="45" t="s">
        <v>3</v>
      </c>
      <c r="D4" s="43" t="s">
        <v>4</v>
      </c>
      <c r="E4" s="43" t="s">
        <v>5</v>
      </c>
      <c r="F4" s="43" t="s">
        <v>10</v>
      </c>
      <c r="G4" s="43" t="s">
        <v>12</v>
      </c>
      <c r="H4" s="44" t="s">
        <v>6</v>
      </c>
      <c r="I4" s="44" t="s">
        <v>5</v>
      </c>
      <c r="J4" s="44" t="s">
        <v>10</v>
      </c>
      <c r="K4" s="44" t="s">
        <v>12</v>
      </c>
      <c r="L4" s="44" t="s">
        <v>6</v>
      </c>
      <c r="M4" s="44" t="s">
        <v>5</v>
      </c>
      <c r="N4" s="44" t="s">
        <v>10</v>
      </c>
      <c r="O4" s="44" t="s">
        <v>12</v>
      </c>
      <c r="P4" s="44" t="s">
        <v>6</v>
      </c>
      <c r="Q4" s="44" t="s">
        <v>5</v>
      </c>
      <c r="R4" s="44" t="s">
        <v>10</v>
      </c>
      <c r="S4" s="44" t="s">
        <v>12</v>
      </c>
      <c r="T4" s="44" t="s">
        <v>6</v>
      </c>
      <c r="U4" s="44" t="s">
        <v>5</v>
      </c>
      <c r="V4" s="44" t="s">
        <v>11</v>
      </c>
      <c r="W4" s="44" t="s">
        <v>52</v>
      </c>
      <c r="X4" s="44" t="s">
        <v>53</v>
      </c>
      <c r="Y4" s="12" t="s">
        <v>5</v>
      </c>
      <c r="Z4" s="12" t="s">
        <v>10</v>
      </c>
      <c r="AA4" s="12" t="s">
        <v>56</v>
      </c>
      <c r="AB4" s="12" t="s">
        <v>6</v>
      </c>
      <c r="AC4" s="31" t="s">
        <v>5</v>
      </c>
      <c r="AD4" s="31" t="s">
        <v>11</v>
      </c>
      <c r="AE4" s="31" t="s">
        <v>12</v>
      </c>
      <c r="AF4" s="31" t="s">
        <v>6</v>
      </c>
      <c r="AG4" s="12" t="s">
        <v>5</v>
      </c>
      <c r="AH4" s="12" t="s">
        <v>10</v>
      </c>
      <c r="AI4" s="12" t="s">
        <v>12</v>
      </c>
      <c r="AJ4" s="12" t="s">
        <v>6</v>
      </c>
      <c r="AK4" s="12" t="s">
        <v>5</v>
      </c>
      <c r="AL4" s="12" t="s">
        <v>10</v>
      </c>
      <c r="AM4" s="12" t="s">
        <v>12</v>
      </c>
      <c r="AN4" s="12" t="s">
        <v>6</v>
      </c>
      <c r="AO4" s="12" t="s">
        <v>5</v>
      </c>
      <c r="AP4" s="12" t="s">
        <v>10</v>
      </c>
      <c r="AQ4" s="12" t="s">
        <v>12</v>
      </c>
      <c r="AR4" s="12" t="s">
        <v>6</v>
      </c>
      <c r="AS4" s="58"/>
      <c r="AT4" s="2" t="s">
        <v>0</v>
      </c>
    </row>
    <row r="5" spans="1:46" ht="30" customHeight="1">
      <c r="A5" s="40">
        <v>1</v>
      </c>
      <c r="B5" s="30" t="s">
        <v>19</v>
      </c>
      <c r="C5" s="30" t="s">
        <v>8</v>
      </c>
      <c r="D5" s="30">
        <v>8</v>
      </c>
      <c r="E5" s="30">
        <v>5</v>
      </c>
      <c r="F5" s="30" t="s">
        <v>0</v>
      </c>
      <c r="G5" s="30">
        <v>2</v>
      </c>
      <c r="H5" s="31">
        <v>5</v>
      </c>
      <c r="I5" s="31">
        <v>1</v>
      </c>
      <c r="J5" s="31">
        <v>2</v>
      </c>
      <c r="K5" s="31">
        <v>6</v>
      </c>
      <c r="L5" s="31">
        <v>40</v>
      </c>
      <c r="M5" s="31">
        <v>1</v>
      </c>
      <c r="N5" s="31"/>
      <c r="O5" s="31">
        <v>2</v>
      </c>
      <c r="P5" s="31">
        <v>8</v>
      </c>
      <c r="Q5" s="31">
        <v>1</v>
      </c>
      <c r="R5" s="31"/>
      <c r="S5" s="31">
        <v>4</v>
      </c>
      <c r="T5" s="31">
        <v>11</v>
      </c>
      <c r="U5" s="31">
        <v>2</v>
      </c>
      <c r="V5" s="31">
        <v>1</v>
      </c>
      <c r="W5" s="31">
        <v>9</v>
      </c>
      <c r="X5" s="31">
        <v>8</v>
      </c>
      <c r="Y5" s="31">
        <v>1</v>
      </c>
      <c r="Z5" s="31"/>
      <c r="AA5" s="31">
        <v>5</v>
      </c>
      <c r="AB5" s="31">
        <v>10</v>
      </c>
      <c r="AC5" s="31">
        <v>1</v>
      </c>
      <c r="AD5" s="31">
        <v>2</v>
      </c>
      <c r="AE5" s="31">
        <v>5</v>
      </c>
      <c r="AF5" s="31">
        <v>16</v>
      </c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>
        <f>SUM(E5:AR5)</f>
        <v>148</v>
      </c>
      <c r="AT5" s="4"/>
    </row>
    <row r="6" spans="1:46" ht="30" customHeight="1">
      <c r="A6" s="40">
        <v>2</v>
      </c>
      <c r="B6" s="30" t="s">
        <v>20</v>
      </c>
      <c r="C6" s="30" t="s">
        <v>17</v>
      </c>
      <c r="D6" s="30">
        <v>14</v>
      </c>
      <c r="E6" s="30">
        <v>5</v>
      </c>
      <c r="F6" s="30" t="s">
        <v>0</v>
      </c>
      <c r="G6" s="30">
        <v>4</v>
      </c>
      <c r="H6" s="31">
        <v>16</v>
      </c>
      <c r="I6" s="31" t="s">
        <v>0</v>
      </c>
      <c r="J6" s="31">
        <v>1</v>
      </c>
      <c r="K6" s="31">
        <v>4</v>
      </c>
      <c r="L6" s="31">
        <v>32</v>
      </c>
      <c r="M6" s="31" t="s">
        <v>0</v>
      </c>
      <c r="N6" s="31"/>
      <c r="O6" s="31">
        <v>4</v>
      </c>
      <c r="P6" s="31">
        <v>10</v>
      </c>
      <c r="Q6" s="31">
        <v>1</v>
      </c>
      <c r="R6" s="31"/>
      <c r="S6" s="31">
        <v>2</v>
      </c>
      <c r="T6" s="31">
        <v>9</v>
      </c>
      <c r="U6" s="31">
        <v>2</v>
      </c>
      <c r="V6" s="31">
        <v>5</v>
      </c>
      <c r="W6" s="31">
        <v>12</v>
      </c>
      <c r="X6" s="31">
        <v>2</v>
      </c>
      <c r="Y6" s="31">
        <v>1</v>
      </c>
      <c r="Z6" s="31"/>
      <c r="AA6" s="31">
        <v>4</v>
      </c>
      <c r="AB6" s="31">
        <v>16</v>
      </c>
      <c r="AC6" s="31">
        <v>1</v>
      </c>
      <c r="AD6" s="31"/>
      <c r="AE6" s="31">
        <v>2</v>
      </c>
      <c r="AF6" s="31">
        <v>11</v>
      </c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>
        <f>SUM(E6:AR6)</f>
        <v>144</v>
      </c>
      <c r="AT6" s="4"/>
    </row>
    <row r="7" spans="1:46" ht="30" customHeight="1">
      <c r="A7" s="40">
        <v>3</v>
      </c>
      <c r="B7" s="30" t="s">
        <v>25</v>
      </c>
      <c r="C7" s="30" t="s">
        <v>26</v>
      </c>
      <c r="D7" s="30">
        <v>19</v>
      </c>
      <c r="E7" s="30">
        <v>5</v>
      </c>
      <c r="F7" s="30">
        <v>3</v>
      </c>
      <c r="G7" s="30">
        <v>6</v>
      </c>
      <c r="H7" s="31">
        <v>20</v>
      </c>
      <c r="I7" s="31">
        <v>1</v>
      </c>
      <c r="J7" s="31"/>
      <c r="K7" s="31">
        <v>3</v>
      </c>
      <c r="L7" s="31">
        <v>24</v>
      </c>
      <c r="M7" s="31">
        <v>1</v>
      </c>
      <c r="N7" s="31"/>
      <c r="O7" s="31" t="s">
        <v>0</v>
      </c>
      <c r="P7" s="31">
        <v>14</v>
      </c>
      <c r="Q7" s="31">
        <v>1</v>
      </c>
      <c r="R7" s="31"/>
      <c r="S7" s="31">
        <v>5</v>
      </c>
      <c r="T7" s="31">
        <v>14</v>
      </c>
      <c r="U7" s="31">
        <v>2</v>
      </c>
      <c r="V7" s="31">
        <v>5</v>
      </c>
      <c r="W7" s="31">
        <v>6</v>
      </c>
      <c r="X7" s="31">
        <v>12</v>
      </c>
      <c r="Y7" s="31">
        <v>1</v>
      </c>
      <c r="Z7" s="31"/>
      <c r="AA7" s="31">
        <v>5</v>
      </c>
      <c r="AB7" s="31">
        <v>3</v>
      </c>
      <c r="AC7" s="31">
        <v>1</v>
      </c>
      <c r="AD7" s="31"/>
      <c r="AE7" s="31"/>
      <c r="AF7" s="31">
        <v>10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>
        <f>SUM(E7:AR7)</f>
        <v>142</v>
      </c>
      <c r="AT7" s="4"/>
    </row>
    <row r="8" spans="1:46" ht="30" customHeight="1">
      <c r="A8" s="40">
        <v>6</v>
      </c>
      <c r="B8" s="30" t="s">
        <v>23</v>
      </c>
      <c r="C8" s="30" t="s">
        <v>8</v>
      </c>
      <c r="D8" s="30">
        <v>4</v>
      </c>
      <c r="E8" s="30">
        <v>5</v>
      </c>
      <c r="F8" s="30">
        <v>5</v>
      </c>
      <c r="G8" s="30"/>
      <c r="H8" s="31">
        <v>8</v>
      </c>
      <c r="I8" s="31">
        <v>1</v>
      </c>
      <c r="J8" s="31"/>
      <c r="K8" s="31">
        <v>2</v>
      </c>
      <c r="L8" s="31"/>
      <c r="M8" s="31">
        <v>1</v>
      </c>
      <c r="N8" s="31">
        <v>1</v>
      </c>
      <c r="O8" s="31">
        <v>5</v>
      </c>
      <c r="P8" s="31">
        <v>12</v>
      </c>
      <c r="Q8" s="31">
        <v>1</v>
      </c>
      <c r="R8" s="31">
        <v>2</v>
      </c>
      <c r="S8" s="31">
        <v>4</v>
      </c>
      <c r="T8" s="31">
        <v>12</v>
      </c>
      <c r="U8" s="31">
        <v>2</v>
      </c>
      <c r="V8" s="31"/>
      <c r="W8" s="31">
        <v>20</v>
      </c>
      <c r="X8" s="31">
        <v>16</v>
      </c>
      <c r="Y8" s="33">
        <v>1</v>
      </c>
      <c r="Z8" s="33">
        <v>3</v>
      </c>
      <c r="AA8" s="31">
        <v>4</v>
      </c>
      <c r="AB8" s="33">
        <v>9</v>
      </c>
      <c r="AC8" s="31">
        <v>1</v>
      </c>
      <c r="AD8" s="31">
        <v>1</v>
      </c>
      <c r="AE8" s="31">
        <v>6</v>
      </c>
      <c r="AF8" s="33">
        <v>20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1">
        <f>SUM(E8:AR8)</f>
        <v>142</v>
      </c>
      <c r="AT8" s="4" t="s">
        <v>0</v>
      </c>
    </row>
    <row r="9" spans="1:46" ht="30" customHeight="1">
      <c r="A9" s="41">
        <v>4</v>
      </c>
      <c r="B9" s="30" t="s">
        <v>29</v>
      </c>
      <c r="C9" s="32" t="s">
        <v>31</v>
      </c>
      <c r="D9" s="30">
        <v>83</v>
      </c>
      <c r="E9" s="33">
        <v>5</v>
      </c>
      <c r="F9" s="33"/>
      <c r="G9" s="33">
        <v>5</v>
      </c>
      <c r="H9" s="33">
        <v>12</v>
      </c>
      <c r="I9" s="31">
        <v>1</v>
      </c>
      <c r="J9" s="33"/>
      <c r="K9" s="31">
        <v>1</v>
      </c>
      <c r="L9" s="31">
        <v>18</v>
      </c>
      <c r="M9" s="33">
        <v>1</v>
      </c>
      <c r="N9" s="33">
        <v>2</v>
      </c>
      <c r="O9" s="33">
        <v>5</v>
      </c>
      <c r="P9" s="33">
        <v>20</v>
      </c>
      <c r="Q9" s="33">
        <v>1</v>
      </c>
      <c r="R9" s="33"/>
      <c r="S9" s="33">
        <v>3</v>
      </c>
      <c r="T9" s="33">
        <v>10</v>
      </c>
      <c r="U9" s="33">
        <v>2</v>
      </c>
      <c r="V9" s="31">
        <v>1</v>
      </c>
      <c r="W9" s="33">
        <v>7</v>
      </c>
      <c r="X9" s="33">
        <v>10</v>
      </c>
      <c r="Y9" s="31">
        <v>1</v>
      </c>
      <c r="Z9" s="31">
        <v>1</v>
      </c>
      <c r="AA9" s="31">
        <v>3</v>
      </c>
      <c r="AB9" s="31">
        <v>8</v>
      </c>
      <c r="AC9" s="31">
        <v>1</v>
      </c>
      <c r="AD9" s="31"/>
      <c r="AE9" s="31">
        <v>4</v>
      </c>
      <c r="AF9" s="31">
        <v>14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>
        <f>SUM(E9:AR9)</f>
        <v>136</v>
      </c>
      <c r="AT9" s="4"/>
    </row>
    <row r="10" spans="1:46" ht="30" customHeight="1">
      <c r="A10" s="40">
        <v>5</v>
      </c>
      <c r="B10" s="30" t="s">
        <v>18</v>
      </c>
      <c r="C10" s="30" t="s">
        <v>9</v>
      </c>
      <c r="D10" s="30">
        <v>6</v>
      </c>
      <c r="E10" s="30">
        <v>5</v>
      </c>
      <c r="F10" s="30"/>
      <c r="G10" s="30">
        <v>1</v>
      </c>
      <c r="H10" s="31">
        <v>14</v>
      </c>
      <c r="I10" s="31">
        <v>1</v>
      </c>
      <c r="J10" s="31">
        <v>3</v>
      </c>
      <c r="K10" s="31">
        <v>5</v>
      </c>
      <c r="L10" s="31"/>
      <c r="M10" s="31">
        <v>1</v>
      </c>
      <c r="N10" s="31"/>
      <c r="O10" s="31">
        <v>6</v>
      </c>
      <c r="P10" s="31">
        <v>16</v>
      </c>
      <c r="Q10" s="31">
        <v>1</v>
      </c>
      <c r="R10" s="31"/>
      <c r="S10" s="31">
        <v>6</v>
      </c>
      <c r="T10" s="31">
        <v>16</v>
      </c>
      <c r="U10" s="31">
        <v>2</v>
      </c>
      <c r="V10" s="31"/>
      <c r="W10" s="31">
        <v>14</v>
      </c>
      <c r="X10" s="31">
        <v>4</v>
      </c>
      <c r="Y10" s="31">
        <v>1</v>
      </c>
      <c r="Z10" s="31" t="s">
        <v>0</v>
      </c>
      <c r="AA10" s="31">
        <v>6</v>
      </c>
      <c r="AB10" s="31">
        <v>20</v>
      </c>
      <c r="AC10" s="31">
        <v>1</v>
      </c>
      <c r="AD10" s="31">
        <v>3</v>
      </c>
      <c r="AE10" s="31"/>
      <c r="AF10" s="31">
        <v>8</v>
      </c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>
        <f>SUM(E10:AR10)</f>
        <v>134</v>
      </c>
      <c r="AT10" s="4" t="s">
        <v>0</v>
      </c>
    </row>
    <row r="11" spans="1:46" ht="30" customHeight="1">
      <c r="A11" s="40">
        <v>7</v>
      </c>
      <c r="B11" s="30" t="s">
        <v>30</v>
      </c>
      <c r="C11" s="30" t="s">
        <v>31</v>
      </c>
      <c r="D11" s="30">
        <v>95</v>
      </c>
      <c r="E11" s="30">
        <v>5</v>
      </c>
      <c r="F11" s="30"/>
      <c r="G11" s="30"/>
      <c r="H11" s="30">
        <v>10</v>
      </c>
      <c r="I11" s="30">
        <v>1</v>
      </c>
      <c r="J11" s="30"/>
      <c r="K11" s="30"/>
      <c r="L11" s="30">
        <v>20</v>
      </c>
      <c r="M11" s="30">
        <v>1</v>
      </c>
      <c r="N11" s="30">
        <v>3</v>
      </c>
      <c r="O11" s="30">
        <v>6</v>
      </c>
      <c r="P11" s="30">
        <v>11</v>
      </c>
      <c r="Q11" s="30"/>
      <c r="R11" s="30"/>
      <c r="S11" s="30"/>
      <c r="T11" s="30"/>
      <c r="U11" s="30">
        <v>2</v>
      </c>
      <c r="V11" s="30"/>
      <c r="W11" s="30">
        <v>5</v>
      </c>
      <c r="X11" s="30">
        <v>7</v>
      </c>
      <c r="Y11" s="30">
        <v>1</v>
      </c>
      <c r="Z11" s="30"/>
      <c r="AA11" s="30">
        <v>1</v>
      </c>
      <c r="AB11" s="30">
        <v>7</v>
      </c>
      <c r="AC11" s="31">
        <v>1</v>
      </c>
      <c r="AD11" s="31"/>
      <c r="AE11" s="31"/>
      <c r="AF11" s="46">
        <v>9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31">
        <f>SUM(E11:AR11)</f>
        <v>90</v>
      </c>
      <c r="AT11" s="4"/>
    </row>
    <row r="12" spans="1:46" ht="30" customHeight="1">
      <c r="A12" s="40">
        <v>10</v>
      </c>
      <c r="B12" s="30" t="s">
        <v>32</v>
      </c>
      <c r="C12" s="30" t="s">
        <v>31</v>
      </c>
      <c r="D12" s="30">
        <v>63</v>
      </c>
      <c r="E12" s="30">
        <v>5</v>
      </c>
      <c r="F12" s="30"/>
      <c r="G12" s="30">
        <v>7</v>
      </c>
      <c r="H12" s="31">
        <v>9</v>
      </c>
      <c r="I12" s="31">
        <v>1</v>
      </c>
      <c r="J12" s="31"/>
      <c r="K12" s="31"/>
      <c r="L12" s="31">
        <v>22</v>
      </c>
      <c r="M12" s="31">
        <v>1</v>
      </c>
      <c r="N12" s="31"/>
      <c r="O12" s="31">
        <v>4</v>
      </c>
      <c r="P12" s="31">
        <v>8</v>
      </c>
      <c r="Q12" s="31">
        <v>1</v>
      </c>
      <c r="R12" s="31"/>
      <c r="S12" s="31"/>
      <c r="T12" s="31"/>
      <c r="U12" s="31">
        <v>2</v>
      </c>
      <c r="V12" s="31"/>
      <c r="W12" s="31"/>
      <c r="X12" s="31">
        <v>6</v>
      </c>
      <c r="Y12" s="31">
        <v>1</v>
      </c>
      <c r="Z12" s="31" t="s">
        <v>0</v>
      </c>
      <c r="AA12" s="31"/>
      <c r="AB12" s="31">
        <v>4</v>
      </c>
      <c r="AC12" s="31">
        <v>1</v>
      </c>
      <c r="AD12" s="31"/>
      <c r="AE12" s="31"/>
      <c r="AF12" s="31">
        <v>7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>
        <f>SUM(E12:AR12)</f>
        <v>79</v>
      </c>
      <c r="AT12" s="4"/>
    </row>
    <row r="13" spans="1:46" ht="30" customHeight="1">
      <c r="A13" s="40">
        <v>8</v>
      </c>
      <c r="B13" s="31" t="s">
        <v>16</v>
      </c>
      <c r="C13" s="31" t="s">
        <v>9</v>
      </c>
      <c r="D13" s="31">
        <v>12</v>
      </c>
      <c r="E13" s="30">
        <v>5</v>
      </c>
      <c r="F13" s="30"/>
      <c r="G13" s="30"/>
      <c r="H13" s="31">
        <v>11</v>
      </c>
      <c r="I13" s="31">
        <v>1</v>
      </c>
      <c r="J13" s="31"/>
      <c r="K13" s="31"/>
      <c r="L13" s="31">
        <v>16</v>
      </c>
      <c r="M13" s="31">
        <v>1</v>
      </c>
      <c r="N13" s="31"/>
      <c r="O13" s="31">
        <v>1</v>
      </c>
      <c r="P13" s="31">
        <v>6</v>
      </c>
      <c r="Q13" s="31">
        <v>1</v>
      </c>
      <c r="R13" s="31"/>
      <c r="S13" s="31">
        <v>3</v>
      </c>
      <c r="T13" s="31"/>
      <c r="U13" s="31">
        <v>2</v>
      </c>
      <c r="V13" s="31"/>
      <c r="W13" s="31">
        <v>10</v>
      </c>
      <c r="X13" s="31"/>
      <c r="Y13" s="31">
        <v>1</v>
      </c>
      <c r="Z13" s="31">
        <v>2</v>
      </c>
      <c r="AA13" s="31">
        <v>6</v>
      </c>
      <c r="AB13" s="31">
        <v>12</v>
      </c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>
        <f>SUM(E13:AR13)</f>
        <v>78</v>
      </c>
      <c r="AT13" s="4"/>
    </row>
    <row r="14" spans="1:46" ht="30" customHeight="1">
      <c r="A14" s="41">
        <v>9</v>
      </c>
      <c r="B14" s="30" t="s">
        <v>21</v>
      </c>
      <c r="C14" s="30" t="s">
        <v>22</v>
      </c>
      <c r="D14" s="30">
        <v>1</v>
      </c>
      <c r="E14" s="30"/>
      <c r="F14" s="30"/>
      <c r="G14" s="30"/>
      <c r="H14" s="31"/>
      <c r="I14" s="31">
        <v>1</v>
      </c>
      <c r="J14" s="31" t="s">
        <v>0</v>
      </c>
      <c r="K14" s="31"/>
      <c r="L14" s="31">
        <v>28</v>
      </c>
      <c r="M14" s="31"/>
      <c r="N14" s="31"/>
      <c r="O14" s="31"/>
      <c r="P14" s="31"/>
      <c r="Q14" s="31">
        <v>1</v>
      </c>
      <c r="R14" s="31">
        <v>3</v>
      </c>
      <c r="S14" s="31">
        <v>6</v>
      </c>
      <c r="T14" s="31">
        <v>20</v>
      </c>
      <c r="U14" s="31"/>
      <c r="V14" s="31"/>
      <c r="W14" s="31"/>
      <c r="X14" s="31"/>
      <c r="Y14" s="31" t="s">
        <v>0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>
        <f>SUM(E14:AR14)</f>
        <v>59</v>
      </c>
      <c r="AT14" s="4"/>
    </row>
    <row r="15" spans="1:46" ht="30" customHeight="1">
      <c r="A15" s="40">
        <v>11</v>
      </c>
      <c r="B15" s="30" t="s">
        <v>50</v>
      </c>
      <c r="C15" s="30" t="s">
        <v>8</v>
      </c>
      <c r="D15" s="30">
        <v>444</v>
      </c>
      <c r="E15" s="30"/>
      <c r="F15" s="30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>
        <v>1</v>
      </c>
      <c r="R15" s="31"/>
      <c r="S15" s="31"/>
      <c r="T15" s="31"/>
      <c r="U15" s="31">
        <v>2</v>
      </c>
      <c r="V15" s="31"/>
      <c r="W15" s="31"/>
      <c r="X15" s="31">
        <v>3</v>
      </c>
      <c r="Y15" s="31">
        <v>1</v>
      </c>
      <c r="Z15" s="31"/>
      <c r="AA15" s="31">
        <v>2</v>
      </c>
      <c r="AB15" s="31">
        <v>11</v>
      </c>
      <c r="AC15" s="31">
        <v>1</v>
      </c>
      <c r="AD15" s="31"/>
      <c r="AE15" s="31">
        <v>1</v>
      </c>
      <c r="AF15" s="31">
        <v>5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>
        <f>SUM(E15:AR15)</f>
        <v>27</v>
      </c>
      <c r="AT15" s="4"/>
    </row>
    <row r="16" spans="1:46" ht="30" customHeight="1">
      <c r="A16" s="40">
        <v>12</v>
      </c>
      <c r="B16" s="30" t="s">
        <v>44</v>
      </c>
      <c r="C16" s="30" t="s">
        <v>55</v>
      </c>
      <c r="D16" s="30">
        <v>11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>
        <v>1</v>
      </c>
      <c r="R16" s="31"/>
      <c r="S16" s="31"/>
      <c r="T16" s="31">
        <v>6</v>
      </c>
      <c r="U16" s="31">
        <v>2</v>
      </c>
      <c r="V16" s="31"/>
      <c r="W16" s="31">
        <v>16</v>
      </c>
      <c r="X16" s="31"/>
      <c r="Y16" s="31" t="s">
        <v>0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>
        <f>SUM(E16:AR16)</f>
        <v>25</v>
      </c>
      <c r="AT16" s="4"/>
    </row>
    <row r="17" spans="1:46" ht="30" customHeight="1">
      <c r="A17" s="42">
        <v>13</v>
      </c>
      <c r="B17" s="30" t="s">
        <v>24</v>
      </c>
      <c r="C17" s="30" t="s">
        <v>17</v>
      </c>
      <c r="D17" s="30">
        <v>5</v>
      </c>
      <c r="E17" s="30">
        <v>5</v>
      </c>
      <c r="F17" s="30"/>
      <c r="G17" s="30"/>
      <c r="H17" s="31"/>
      <c r="I17" s="31"/>
      <c r="J17" s="31"/>
      <c r="K17" s="31"/>
      <c r="L17" s="31"/>
      <c r="M17" s="31">
        <v>1</v>
      </c>
      <c r="N17" s="31"/>
      <c r="O17" s="31">
        <v>3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>
        <v>1</v>
      </c>
      <c r="AD17" s="31"/>
      <c r="AE17" s="31">
        <v>3</v>
      </c>
      <c r="AF17" s="31">
        <v>12</v>
      </c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>
        <f>SUM(E17:AR17)</f>
        <v>25</v>
      </c>
      <c r="AT17" s="4" t="s">
        <v>0</v>
      </c>
    </row>
    <row r="18" spans="1:46" ht="30" customHeight="1">
      <c r="A18" s="30">
        <v>23</v>
      </c>
      <c r="B18" s="30" t="s">
        <v>48</v>
      </c>
      <c r="C18" s="30" t="s">
        <v>49</v>
      </c>
      <c r="D18" s="30">
        <v>372</v>
      </c>
      <c r="E18" s="30"/>
      <c r="F18" s="30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2</v>
      </c>
      <c r="V18" s="31"/>
      <c r="W18" s="31">
        <v>11</v>
      </c>
      <c r="X18" s="31">
        <v>9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>
        <f>SUM(E18:AR18)</f>
        <v>22</v>
      </c>
      <c r="AT18" s="4"/>
    </row>
    <row r="19" spans="1:46" ht="30" customHeight="1">
      <c r="A19" s="30">
        <v>14</v>
      </c>
      <c r="B19" s="30" t="s">
        <v>43</v>
      </c>
      <c r="C19" s="30" t="s">
        <v>26</v>
      </c>
      <c r="D19" s="30">
        <v>97</v>
      </c>
      <c r="E19" s="30"/>
      <c r="F19" s="30"/>
      <c r="G19" s="30"/>
      <c r="H19" s="31"/>
      <c r="I19" s="31"/>
      <c r="J19" s="31">
        <v>3</v>
      </c>
      <c r="K19" s="31"/>
      <c r="L19" s="31"/>
      <c r="M19" s="31"/>
      <c r="N19" s="31"/>
      <c r="O19" s="31"/>
      <c r="P19" s="31"/>
      <c r="Q19" s="31">
        <v>1</v>
      </c>
      <c r="R19" s="31"/>
      <c r="S19" s="31">
        <v>1</v>
      </c>
      <c r="T19" s="31">
        <v>8</v>
      </c>
      <c r="U19" s="31">
        <v>2</v>
      </c>
      <c r="V19" s="31"/>
      <c r="W19" s="31"/>
      <c r="X19" s="31">
        <v>5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>
        <f>SUM(E19:AR19)</f>
        <v>20</v>
      </c>
      <c r="AT19" s="4"/>
    </row>
    <row r="20" spans="1:46" ht="30" customHeight="1">
      <c r="A20" s="30">
        <v>15</v>
      </c>
      <c r="B20" s="30" t="s">
        <v>28</v>
      </c>
      <c r="C20" s="30" t="s">
        <v>34</v>
      </c>
      <c r="D20" s="30">
        <v>298</v>
      </c>
      <c r="E20" s="34">
        <v>5</v>
      </c>
      <c r="F20" s="34">
        <v>2</v>
      </c>
      <c r="G20" s="34">
        <v>5</v>
      </c>
      <c r="H20" s="30">
        <v>6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1">
        <f>SUM(E20:AR20)</f>
        <v>18</v>
      </c>
      <c r="AT20" s="4"/>
    </row>
    <row r="21" spans="1:46" ht="30" customHeight="1">
      <c r="A21" s="30">
        <v>27</v>
      </c>
      <c r="B21" s="30" t="s">
        <v>57</v>
      </c>
      <c r="C21" s="30" t="s">
        <v>58</v>
      </c>
      <c r="D21" s="30">
        <v>7</v>
      </c>
      <c r="E21" s="30"/>
      <c r="F21" s="30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>
        <v>1</v>
      </c>
      <c r="Z21" s="31"/>
      <c r="AA21" s="31">
        <v>3</v>
      </c>
      <c r="AB21" s="31">
        <v>14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0">
        <f>SUM(E21:AR21)</f>
        <v>18</v>
      </c>
      <c r="AT21" s="4"/>
    </row>
    <row r="22" spans="1:46" ht="30" customHeight="1">
      <c r="A22" s="30">
        <v>16</v>
      </c>
      <c r="B22" s="30" t="s">
        <v>45</v>
      </c>
      <c r="C22" s="30" t="s">
        <v>36</v>
      </c>
      <c r="D22" s="30">
        <v>191</v>
      </c>
      <c r="E22" s="30"/>
      <c r="F22" s="30"/>
      <c r="G22" s="30"/>
      <c r="H22" s="31"/>
      <c r="I22" s="31"/>
      <c r="J22" s="31"/>
      <c r="K22" s="31"/>
      <c r="L22" s="31"/>
      <c r="M22" s="31">
        <v>1</v>
      </c>
      <c r="N22" s="31"/>
      <c r="O22" s="31">
        <v>2</v>
      </c>
      <c r="P22" s="31">
        <v>7</v>
      </c>
      <c r="Q22" s="31">
        <v>1</v>
      </c>
      <c r="R22" s="31"/>
      <c r="S22" s="31"/>
      <c r="T22" s="31">
        <v>5</v>
      </c>
      <c r="U22" s="31"/>
      <c r="V22" s="31"/>
      <c r="W22" s="31"/>
      <c r="X22" s="31"/>
      <c r="Y22" s="31">
        <v>1</v>
      </c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>
        <f>SUM(E22:AR22)</f>
        <v>17</v>
      </c>
      <c r="AT22" s="4"/>
    </row>
    <row r="23" spans="1:46" ht="30" customHeight="1">
      <c r="A23" s="30">
        <v>17</v>
      </c>
      <c r="B23" s="30" t="s">
        <v>33</v>
      </c>
      <c r="C23" s="30" t="s">
        <v>8</v>
      </c>
      <c r="D23" s="30">
        <v>72</v>
      </c>
      <c r="E23" s="30">
        <v>5</v>
      </c>
      <c r="F23" s="30"/>
      <c r="G23" s="30"/>
      <c r="H23" s="31">
        <v>7</v>
      </c>
      <c r="I23" s="31"/>
      <c r="J23" s="31"/>
      <c r="K23" s="31"/>
      <c r="L23" s="31"/>
      <c r="M23" s="31">
        <v>1</v>
      </c>
      <c r="N23" s="31"/>
      <c r="O23" s="31">
        <v>1</v>
      </c>
      <c r="P23" s="31"/>
      <c r="Q23" s="31"/>
      <c r="R23" s="31"/>
      <c r="S23" s="31"/>
      <c r="T23" s="31"/>
      <c r="U23" s="31"/>
      <c r="V23" s="31"/>
      <c r="W23" s="31"/>
      <c r="X23" s="31"/>
      <c r="Y23" s="31">
        <v>1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>
        <f>SUM(E23:AR23)</f>
        <v>15</v>
      </c>
      <c r="AT23" s="4"/>
    </row>
    <row r="24" spans="1:46" ht="30" customHeight="1">
      <c r="A24" s="30">
        <v>18</v>
      </c>
      <c r="B24" s="30" t="s">
        <v>54</v>
      </c>
      <c r="C24" s="30" t="s">
        <v>8</v>
      </c>
      <c r="D24" s="30">
        <v>91</v>
      </c>
      <c r="E24" s="30"/>
      <c r="F24" s="30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>
        <v>2</v>
      </c>
      <c r="V24" s="31"/>
      <c r="W24" s="31">
        <v>8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>
        <f>SUM(E24:AR24)</f>
        <v>10</v>
      </c>
      <c r="AT24" s="4"/>
    </row>
    <row r="25" spans="1:46" ht="30" customHeight="1">
      <c r="A25" s="30">
        <v>19</v>
      </c>
      <c r="B25" s="30" t="s">
        <v>42</v>
      </c>
      <c r="C25" s="30" t="s">
        <v>17</v>
      </c>
      <c r="D25" s="30">
        <v>81</v>
      </c>
      <c r="E25" s="30"/>
      <c r="F25" s="30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>
        <v>1</v>
      </c>
      <c r="R25" s="31"/>
      <c r="S25" s="31">
        <v>1</v>
      </c>
      <c r="T25" s="31">
        <v>7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>
        <f>SUM(E25:AR25)</f>
        <v>9</v>
      </c>
      <c r="AT25" s="4"/>
    </row>
    <row r="26" spans="1:46" ht="30" customHeight="1">
      <c r="A26" s="30">
        <v>20</v>
      </c>
      <c r="B26" s="30" t="s">
        <v>40</v>
      </c>
      <c r="C26" s="30" t="s">
        <v>26</v>
      </c>
      <c r="D26" s="30">
        <v>151</v>
      </c>
      <c r="E26" s="30"/>
      <c r="F26" s="30"/>
      <c r="G26" s="30"/>
      <c r="H26" s="31"/>
      <c r="I26" s="31">
        <v>1</v>
      </c>
      <c r="J26" s="31"/>
      <c r="K26" s="31"/>
      <c r="L26" s="31"/>
      <c r="M26" s="31">
        <v>1</v>
      </c>
      <c r="N26" s="31"/>
      <c r="O26" s="31"/>
      <c r="P26" s="31"/>
      <c r="Q26" s="31">
        <v>1</v>
      </c>
      <c r="R26" s="31">
        <v>1</v>
      </c>
      <c r="S26" s="31">
        <v>5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>
        <f>SUM(E26:AR26)</f>
        <v>9</v>
      </c>
      <c r="AT26" s="4"/>
    </row>
    <row r="27" spans="1:46" ht="30" customHeight="1">
      <c r="A27" s="30">
        <v>29</v>
      </c>
      <c r="B27" s="30" t="s">
        <v>61</v>
      </c>
      <c r="C27" s="30" t="s">
        <v>62</v>
      </c>
      <c r="D27" s="30">
        <v>90</v>
      </c>
      <c r="E27" s="30"/>
      <c r="F27" s="3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>
        <v>1</v>
      </c>
      <c r="Z27" s="31"/>
      <c r="AA27" s="31">
        <v>2</v>
      </c>
      <c r="AB27" s="31">
        <v>6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>
        <f>SUM(E27:AR27)</f>
        <v>9</v>
      </c>
      <c r="AT27" s="4"/>
    </row>
    <row r="28" spans="1:46" ht="30" customHeight="1">
      <c r="A28" s="30">
        <v>21</v>
      </c>
      <c r="B28" s="30" t="s">
        <v>41</v>
      </c>
      <c r="C28" s="30" t="s">
        <v>46</v>
      </c>
      <c r="D28" s="30">
        <v>55</v>
      </c>
      <c r="E28" s="30"/>
      <c r="F28" s="30"/>
      <c r="G28" s="30"/>
      <c r="H28" s="31"/>
      <c r="I28" s="31">
        <v>1</v>
      </c>
      <c r="J28" s="31"/>
      <c r="K28" s="31"/>
      <c r="L28" s="31"/>
      <c r="M28" s="31">
        <v>1</v>
      </c>
      <c r="N28" s="31"/>
      <c r="O28" s="31"/>
      <c r="P28" s="31">
        <v>2</v>
      </c>
      <c r="Q28" s="31">
        <v>1</v>
      </c>
      <c r="R28" s="31"/>
      <c r="S28" s="31">
        <v>2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>
        <f>SUM(E28:AR28)</f>
        <v>7</v>
      </c>
      <c r="AT28" s="4"/>
    </row>
    <row r="29" spans="1:45" ht="30" customHeight="1">
      <c r="A29" s="30">
        <v>28</v>
      </c>
      <c r="B29" s="30" t="s">
        <v>59</v>
      </c>
      <c r="C29" s="30" t="s">
        <v>60</v>
      </c>
      <c r="D29" s="30">
        <v>110</v>
      </c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>
        <v>1</v>
      </c>
      <c r="Z29" s="31"/>
      <c r="AA29" s="31">
        <v>1</v>
      </c>
      <c r="AB29" s="31">
        <v>5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>
        <f>SUM(E29:AR29)</f>
        <v>7</v>
      </c>
    </row>
    <row r="30" spans="1:46" ht="30.75" customHeight="1">
      <c r="A30" s="30">
        <v>22</v>
      </c>
      <c r="B30" s="30" t="s">
        <v>64</v>
      </c>
      <c r="C30" s="30"/>
      <c r="D30" s="30">
        <v>10</v>
      </c>
      <c r="E30" s="30"/>
      <c r="F30" s="3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>
        <v>1</v>
      </c>
      <c r="AD30" s="31"/>
      <c r="AE30" s="31"/>
      <c r="AF30" s="31">
        <v>6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f>SUM(E30:AR30)</f>
        <v>7</v>
      </c>
      <c r="AT30" s="4"/>
    </row>
    <row r="31" spans="1:46" ht="30" customHeight="1">
      <c r="A31" s="30">
        <v>24</v>
      </c>
      <c r="B31" s="30" t="s">
        <v>38</v>
      </c>
      <c r="C31" s="30" t="s">
        <v>8</v>
      </c>
      <c r="D31" s="30">
        <v>51</v>
      </c>
      <c r="E31" s="30"/>
      <c r="F31" s="30"/>
      <c r="G31" s="30"/>
      <c r="H31" s="31"/>
      <c r="I31" s="31"/>
      <c r="J31" s="31"/>
      <c r="K31" s="31"/>
      <c r="L31" s="31"/>
      <c r="M31" s="31">
        <v>1</v>
      </c>
      <c r="N31" s="31"/>
      <c r="O31" s="31"/>
      <c r="P31" s="31">
        <v>5</v>
      </c>
      <c r="Q31" s="31" t="s">
        <v>0</v>
      </c>
      <c r="R31" s="31" t="s">
        <v>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>
        <f>SUM(E31:AR31)</f>
        <v>6</v>
      </c>
      <c r="AT31" s="4"/>
    </row>
    <row r="32" spans="1:46" ht="30.75" customHeight="1">
      <c r="A32" s="30">
        <v>25</v>
      </c>
      <c r="B32" s="30" t="s">
        <v>51</v>
      </c>
      <c r="C32" s="30" t="s">
        <v>9</v>
      </c>
      <c r="D32" s="30">
        <v>111</v>
      </c>
      <c r="E32" s="30"/>
      <c r="F32" s="30"/>
      <c r="G32" s="30"/>
      <c r="H32" s="31"/>
      <c r="I32" s="31">
        <v>1</v>
      </c>
      <c r="J32" s="31"/>
      <c r="K32" s="31"/>
      <c r="L32" s="31"/>
      <c r="M32" s="31"/>
      <c r="N32" s="31"/>
      <c r="O32" s="31"/>
      <c r="P32" s="31"/>
      <c r="Q32" s="31">
        <v>1</v>
      </c>
      <c r="R32" s="31"/>
      <c r="S32" s="31"/>
      <c r="T32" s="31"/>
      <c r="U32" s="31">
        <v>2</v>
      </c>
      <c r="V32" s="31"/>
      <c r="W32" s="31"/>
      <c r="X32" s="31"/>
      <c r="Y32" s="31">
        <v>1</v>
      </c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>
        <f>SUM(E32:AR32)</f>
        <v>5</v>
      </c>
      <c r="AT32" s="4"/>
    </row>
    <row r="33" spans="1:46" ht="30" customHeight="1">
      <c r="A33" s="30">
        <v>26</v>
      </c>
      <c r="B33" s="30" t="s">
        <v>63</v>
      </c>
      <c r="C33" s="30"/>
      <c r="D33" s="30">
        <v>69</v>
      </c>
      <c r="E33" s="30"/>
      <c r="F33" s="3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>
        <v>1</v>
      </c>
      <c r="AD33" s="31"/>
      <c r="AE33" s="31"/>
      <c r="AF33" s="31">
        <v>4</v>
      </c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>
        <f>SUM(E33:AR33)</f>
        <v>5</v>
      </c>
      <c r="AT33" s="4"/>
    </row>
    <row r="34" spans="1:46" ht="22.5" customHeight="1">
      <c r="A34" s="30">
        <v>27</v>
      </c>
      <c r="B34" s="30" t="s">
        <v>47</v>
      </c>
      <c r="C34" s="30" t="s">
        <v>17</v>
      </c>
      <c r="D34" s="30">
        <v>113</v>
      </c>
      <c r="E34" s="30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>
        <v>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>
        <f>SUM(E34:AR34)</f>
        <v>2</v>
      </c>
      <c r="AT34" s="4"/>
    </row>
    <row r="35" spans="1:46" ht="22.5" customHeight="1">
      <c r="A35" s="30">
        <v>28</v>
      </c>
      <c r="B35" s="30" t="s">
        <v>37</v>
      </c>
      <c r="C35" s="30" t="s">
        <v>39</v>
      </c>
      <c r="D35" s="30">
        <v>141</v>
      </c>
      <c r="E35" s="30"/>
      <c r="F35" s="30"/>
      <c r="G35" s="30"/>
      <c r="H35" s="31"/>
      <c r="I35" s="31"/>
      <c r="J35" s="31"/>
      <c r="K35" s="31"/>
      <c r="L35" s="31"/>
      <c r="M35" s="31">
        <v>1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>
        <f>SUM(E35:AR35)</f>
        <v>1</v>
      </c>
      <c r="AT35" s="4"/>
    </row>
    <row r="36" spans="1:46" ht="15">
      <c r="A36" s="15"/>
      <c r="B36" s="15"/>
      <c r="C36" s="15"/>
      <c r="D36" s="15"/>
      <c r="E36" s="15"/>
      <c r="F36" s="15"/>
      <c r="G36" s="15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4"/>
    </row>
    <row r="37" spans="1:46" ht="15">
      <c r="A37" s="15"/>
      <c r="B37" s="15"/>
      <c r="C37" s="15"/>
      <c r="D37" s="15"/>
      <c r="E37" s="15"/>
      <c r="F37" s="15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4"/>
    </row>
    <row r="38" spans="1:46" ht="15">
      <c r="A38" s="15"/>
      <c r="B38" s="15"/>
      <c r="C38" s="15"/>
      <c r="D38" s="15"/>
      <c r="E38" s="15"/>
      <c r="F38" s="15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4"/>
    </row>
    <row r="39" spans="1:46" ht="15">
      <c r="A39" s="15"/>
      <c r="B39" s="15"/>
      <c r="C39" s="15"/>
      <c r="D39" s="15"/>
      <c r="E39" s="15"/>
      <c r="F39" s="15"/>
      <c r="G39" s="15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4"/>
    </row>
    <row r="40" spans="1:46" ht="15">
      <c r="A40" s="15"/>
      <c r="B40" s="15"/>
      <c r="C40" s="15"/>
      <c r="D40" s="15"/>
      <c r="E40" s="15"/>
      <c r="F40" s="15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4"/>
    </row>
    <row r="41" spans="1:46" ht="15">
      <c r="A41" s="1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6"/>
      <c r="AT41" s="4"/>
    </row>
    <row r="42" spans="1:46" ht="15">
      <c r="A42" s="12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4"/>
    </row>
    <row r="43" spans="1:47" ht="15">
      <c r="A43" s="15"/>
      <c r="B43" s="15"/>
      <c r="C43" s="15"/>
      <c r="D43" s="15"/>
      <c r="E43" s="15"/>
      <c r="F43" s="15"/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4"/>
      <c r="AU43" s="2"/>
    </row>
    <row r="44" spans="1:47" ht="15">
      <c r="A44" s="15"/>
      <c r="B44" s="15"/>
      <c r="C44" s="15"/>
      <c r="D44" s="15"/>
      <c r="E44" s="15"/>
      <c r="F44" s="15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4"/>
      <c r="AU44" s="2"/>
    </row>
    <row r="45" spans="1:47" ht="15">
      <c r="A45" s="15"/>
      <c r="B45" s="15"/>
      <c r="C45" s="15"/>
      <c r="D45" s="15"/>
      <c r="E45" s="12"/>
      <c r="F45" s="12"/>
      <c r="G45" s="12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4"/>
      <c r="AU45" s="2"/>
    </row>
    <row r="46" spans="1:47" ht="15">
      <c r="A46" s="15"/>
      <c r="B46" s="15"/>
      <c r="C46" s="15"/>
      <c r="D46" s="15"/>
      <c r="E46" s="15"/>
      <c r="F46" s="15"/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4"/>
      <c r="AU46" s="2"/>
    </row>
    <row r="47" spans="1:47" ht="15">
      <c r="A47" s="15"/>
      <c r="B47" s="15"/>
      <c r="C47" s="15"/>
      <c r="D47" s="15"/>
      <c r="E47" s="15"/>
      <c r="F47" s="15"/>
      <c r="G47" s="15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4"/>
      <c r="AU47" s="2"/>
    </row>
    <row r="48" spans="1:47" ht="15">
      <c r="A48" s="15"/>
      <c r="B48" s="15"/>
      <c r="C48" s="15"/>
      <c r="D48" s="15"/>
      <c r="E48" s="15"/>
      <c r="F48" s="15"/>
      <c r="G48" s="15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4"/>
      <c r="AU48" s="2"/>
    </row>
    <row r="49" spans="1:47" ht="15">
      <c r="A49" s="15"/>
      <c r="B49" s="15"/>
      <c r="C49" s="15"/>
      <c r="D49" s="15"/>
      <c r="E49" s="15"/>
      <c r="F49" s="15"/>
      <c r="G49" s="15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4"/>
      <c r="AU49" s="2"/>
    </row>
    <row r="50" spans="1:47" ht="15">
      <c r="A50" s="15"/>
      <c r="B50" s="15"/>
      <c r="C50" s="15"/>
      <c r="D50" s="15"/>
      <c r="E50" s="15"/>
      <c r="F50" s="15"/>
      <c r="G50" s="15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4"/>
      <c r="AU50" s="2"/>
    </row>
    <row r="51" spans="1:47" ht="15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4"/>
      <c r="AU51" s="2"/>
    </row>
    <row r="52" spans="1:47" ht="15">
      <c r="A52" s="15"/>
      <c r="B52" s="15"/>
      <c r="C52" s="15"/>
      <c r="D52" s="15"/>
      <c r="E52" s="15"/>
      <c r="F52" s="15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4"/>
      <c r="AU52" s="2"/>
    </row>
    <row r="53" spans="1:47" ht="15">
      <c r="A53" s="15"/>
      <c r="B53" s="15"/>
      <c r="C53" s="15"/>
      <c r="D53" s="15"/>
      <c r="E53" s="15"/>
      <c r="F53" s="15"/>
      <c r="G53" s="1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4"/>
      <c r="AU53" s="2"/>
    </row>
    <row r="54" spans="1:47" ht="15">
      <c r="A54" s="15"/>
      <c r="B54" s="15"/>
      <c r="C54" s="15"/>
      <c r="D54" s="15"/>
      <c r="E54" s="15"/>
      <c r="F54" s="15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4"/>
      <c r="AU54" s="2"/>
    </row>
    <row r="55" spans="1:47" ht="15">
      <c r="A55" s="15"/>
      <c r="B55" s="15"/>
      <c r="C55" s="15"/>
      <c r="D55" s="15"/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4"/>
      <c r="AU55" s="2"/>
    </row>
    <row r="56" spans="1:47" ht="15">
      <c r="A56" s="15"/>
      <c r="B56" s="15"/>
      <c r="C56" s="15"/>
      <c r="D56" s="15"/>
      <c r="E56" s="15"/>
      <c r="F56" s="15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7"/>
      <c r="AU56" s="2"/>
    </row>
    <row r="57" spans="1:47" ht="15">
      <c r="A57" s="15"/>
      <c r="B57" s="15"/>
      <c r="C57" s="15"/>
      <c r="D57" s="15"/>
      <c r="E57" s="15"/>
      <c r="F57" s="15"/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4"/>
      <c r="AU57" s="17"/>
    </row>
    <row r="58" spans="1:47" ht="15">
      <c r="A58" s="15"/>
      <c r="B58" s="15"/>
      <c r="C58" s="15"/>
      <c r="D58" s="15"/>
      <c r="E58" s="15"/>
      <c r="F58" s="15"/>
      <c r="G58" s="1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7"/>
      <c r="AU58" s="17"/>
    </row>
    <row r="59" spans="1:47" ht="15.75">
      <c r="A59" s="15"/>
      <c r="B59" s="15"/>
      <c r="C59" s="15"/>
      <c r="D59" s="15"/>
      <c r="E59" s="27"/>
      <c r="F59" s="27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 s="28"/>
      <c r="AQ59" s="28"/>
      <c r="AR59" s="28"/>
      <c r="AS59" s="16"/>
      <c r="AT59" s="18"/>
      <c r="AU59" s="17"/>
    </row>
    <row r="60" spans="1:47" ht="15">
      <c r="A60" s="15"/>
      <c r="B60" s="15"/>
      <c r="C60" s="15"/>
      <c r="D60" s="15"/>
      <c r="E60" s="15"/>
      <c r="F60" s="15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7"/>
      <c r="AU60" s="17"/>
    </row>
    <row r="61" spans="1:47" ht="15">
      <c r="A61" s="15"/>
      <c r="B61" s="15"/>
      <c r="C61" s="15"/>
      <c r="D61" s="15"/>
      <c r="E61" s="15"/>
      <c r="F61" s="15"/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4"/>
      <c r="AU61" s="2"/>
    </row>
    <row r="62" spans="1:47" ht="15">
      <c r="A62" s="15"/>
      <c r="B62" s="15"/>
      <c r="C62" s="15"/>
      <c r="D62" s="15"/>
      <c r="E62" s="15"/>
      <c r="F62" s="15"/>
      <c r="G62" s="15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4"/>
      <c r="AU62" s="2"/>
    </row>
    <row r="63" spans="1:47" ht="15">
      <c r="A63" s="15"/>
      <c r="B63" s="15"/>
      <c r="C63" s="15"/>
      <c r="D63" s="15"/>
      <c r="E63" s="15"/>
      <c r="F63" s="15"/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4"/>
      <c r="AU63" s="2"/>
    </row>
    <row r="64" spans="1:47" ht="15">
      <c r="A64" s="15"/>
      <c r="B64" s="15"/>
      <c r="C64" s="15"/>
      <c r="D64" s="15"/>
      <c r="E64" s="15"/>
      <c r="F64" s="15"/>
      <c r="G64" s="15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4"/>
      <c r="AU64" s="2"/>
    </row>
    <row r="65" spans="1:47" ht="15">
      <c r="A65" s="15"/>
      <c r="B65" s="15"/>
      <c r="C65" s="15"/>
      <c r="D65" s="15"/>
      <c r="E65" s="15"/>
      <c r="F65" s="15"/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4"/>
      <c r="AU65" s="2"/>
    </row>
    <row r="66" spans="1:47" ht="15">
      <c r="A66" s="15"/>
      <c r="B66" s="15"/>
      <c r="C66" s="15"/>
      <c r="D66" s="15"/>
      <c r="E66" s="15"/>
      <c r="F66" s="15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4"/>
      <c r="AU66" s="2"/>
    </row>
    <row r="67" spans="1:47" ht="15">
      <c r="A67" s="15"/>
      <c r="B67" s="15"/>
      <c r="C67" s="15"/>
      <c r="D67" s="15"/>
      <c r="E67" s="15"/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4"/>
      <c r="AU67" s="2"/>
    </row>
    <row r="68" spans="1:47" ht="15">
      <c r="A68" s="15"/>
      <c r="B68" s="15"/>
      <c r="C68" s="15"/>
      <c r="D68" s="15"/>
      <c r="E68" s="15"/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4"/>
      <c r="AU68" s="2"/>
    </row>
    <row r="69" spans="1:47" ht="15">
      <c r="A69" s="15"/>
      <c r="B69" s="15"/>
      <c r="C69" s="15"/>
      <c r="D69" s="15"/>
      <c r="E69" s="15"/>
      <c r="F69" s="15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4"/>
      <c r="AU69" s="2"/>
    </row>
    <row r="70" spans="1:47" ht="15">
      <c r="A70" s="15"/>
      <c r="B70" s="15"/>
      <c r="C70" s="15"/>
      <c r="D70" s="15"/>
      <c r="E70" s="15"/>
      <c r="F70" s="15"/>
      <c r="G70" s="15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4"/>
      <c r="AU70" s="2"/>
    </row>
    <row r="71" spans="1:47" ht="15">
      <c r="A71" s="15"/>
      <c r="B71" s="15"/>
      <c r="C71" s="15"/>
      <c r="D71" s="15"/>
      <c r="E71" s="15"/>
      <c r="F71" s="15"/>
      <c r="G71" s="15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4"/>
      <c r="AU71" s="2"/>
    </row>
    <row r="72" spans="1:47" ht="15">
      <c r="A72" s="15"/>
      <c r="B72" s="15"/>
      <c r="C72" s="15"/>
      <c r="D72" s="15"/>
      <c r="E72" s="15"/>
      <c r="F72" s="15"/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4"/>
      <c r="AU72" s="2"/>
    </row>
    <row r="73" spans="1:47" ht="15">
      <c r="A73" s="15"/>
      <c r="B73" s="15"/>
      <c r="C73" s="15"/>
      <c r="D73" s="15"/>
      <c r="E73" s="15"/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4"/>
      <c r="AU73" s="2"/>
    </row>
    <row r="74" spans="1:4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6"/>
      <c r="AT74" s="4"/>
      <c r="AU74" s="2"/>
    </row>
    <row r="75" spans="1:47" ht="15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4"/>
      <c r="AU75" s="2"/>
    </row>
    <row r="76" spans="1:47" ht="15">
      <c r="A76" s="15"/>
      <c r="B76" s="15"/>
      <c r="C76" s="15"/>
      <c r="D76" s="15"/>
      <c r="E76" s="15"/>
      <c r="F76" s="15"/>
      <c r="G76" s="15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4"/>
      <c r="AU76" s="2"/>
    </row>
    <row r="77" spans="1:47" ht="15">
      <c r="A77" s="15"/>
      <c r="B77" s="15"/>
      <c r="C77" s="15"/>
      <c r="D77" s="15"/>
      <c r="E77" s="15"/>
      <c r="F77" s="15"/>
      <c r="G77" s="15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4"/>
      <c r="AU77" s="2"/>
    </row>
    <row r="78" spans="1:47" ht="15">
      <c r="A78" s="15"/>
      <c r="B78" s="15"/>
      <c r="C78" s="15"/>
      <c r="D78" s="15"/>
      <c r="E78" s="15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4"/>
      <c r="AU78" s="2"/>
    </row>
    <row r="79" spans="1:47" ht="15">
      <c r="A79" s="15"/>
      <c r="B79" s="15"/>
      <c r="C79" s="15"/>
      <c r="D79" s="15"/>
      <c r="E79" s="15"/>
      <c r="F79" s="15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4"/>
      <c r="AU79" s="2"/>
    </row>
    <row r="80" spans="1:47" ht="15">
      <c r="A80" s="15"/>
      <c r="B80" s="15"/>
      <c r="C80" s="15"/>
      <c r="D80" s="15"/>
      <c r="E80" s="15"/>
      <c r="F80" s="15"/>
      <c r="G80" s="1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4"/>
      <c r="AU80" s="2"/>
    </row>
    <row r="81" spans="1:47" ht="15">
      <c r="A81" s="15"/>
      <c r="B81" s="15"/>
      <c r="C81" s="15"/>
      <c r="D81" s="15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4"/>
      <c r="AU81" s="2"/>
    </row>
    <row r="82" spans="1:47" ht="15">
      <c r="A82" s="15"/>
      <c r="B82" s="15"/>
      <c r="C82" s="15"/>
      <c r="D82" s="15"/>
      <c r="E82" s="15"/>
      <c r="F82" s="15"/>
      <c r="G82" s="1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4"/>
      <c r="AU82" s="2"/>
    </row>
    <row r="83" spans="1:47" ht="15">
      <c r="A83" s="15"/>
      <c r="B83" s="15"/>
      <c r="C83" s="15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4"/>
      <c r="AU83" s="2"/>
    </row>
    <row r="84" spans="1:47" ht="15">
      <c r="A84" s="15"/>
      <c r="B84" s="15"/>
      <c r="C84" s="15"/>
      <c r="D84" s="15"/>
      <c r="E84" s="15"/>
      <c r="F84" s="15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4"/>
      <c r="AU84" s="2"/>
    </row>
    <row r="85" spans="1:47" ht="15">
      <c r="A85" s="15"/>
      <c r="B85" s="15"/>
      <c r="C85" s="15"/>
      <c r="D85" s="15"/>
      <c r="E85" s="15"/>
      <c r="F85" s="15"/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4"/>
      <c r="AU85" s="2"/>
    </row>
    <row r="86" spans="1:47" ht="15">
      <c r="A86" s="15"/>
      <c r="B86" s="15"/>
      <c r="C86" s="15"/>
      <c r="D86" s="15"/>
      <c r="E86" s="15"/>
      <c r="F86" s="15"/>
      <c r="G86" s="15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4"/>
      <c r="AU86" s="2"/>
    </row>
    <row r="87" spans="1:47" ht="15">
      <c r="A87" s="15"/>
      <c r="B87" s="15"/>
      <c r="C87" s="15"/>
      <c r="D87" s="15"/>
      <c r="E87" s="15"/>
      <c r="F87" s="15"/>
      <c r="G87" s="1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4"/>
      <c r="AU87" s="2"/>
    </row>
    <row r="88" spans="1:47" ht="15">
      <c r="A88" s="15"/>
      <c r="B88" s="15"/>
      <c r="C88" s="15"/>
      <c r="D88" s="15"/>
      <c r="E88" s="15"/>
      <c r="F88" s="15"/>
      <c r="G88" s="1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4"/>
      <c r="AU88" s="2"/>
    </row>
    <row r="89" spans="1:47" ht="15">
      <c r="A89" s="15"/>
      <c r="B89" s="15"/>
      <c r="C89" s="15"/>
      <c r="D89" s="15"/>
      <c r="E89" s="15"/>
      <c r="F89" s="15"/>
      <c r="G89" s="1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4"/>
      <c r="AU89" s="2"/>
    </row>
    <row r="90" spans="1:47" ht="15">
      <c r="A90" s="15"/>
      <c r="B90" s="15"/>
      <c r="C90" s="15"/>
      <c r="D90" s="15"/>
      <c r="E90" s="15"/>
      <c r="F90" s="15"/>
      <c r="G90" s="15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4"/>
      <c r="AU90" s="2"/>
    </row>
    <row r="91" spans="1:47" ht="15">
      <c r="A91" s="15"/>
      <c r="B91" s="15"/>
      <c r="C91" s="15"/>
      <c r="D91" s="15"/>
      <c r="E91" s="15"/>
      <c r="F91" s="15"/>
      <c r="G91" s="1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4"/>
      <c r="AU91" s="2"/>
    </row>
    <row r="92" spans="1:47" ht="15">
      <c r="A92" s="15"/>
      <c r="B92" s="15"/>
      <c r="C92" s="15"/>
      <c r="D92" s="15"/>
      <c r="E92" s="15"/>
      <c r="F92" s="15"/>
      <c r="G92" s="1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4"/>
      <c r="AU92" s="2"/>
    </row>
    <row r="93" spans="1:47" ht="15">
      <c r="A93" s="15"/>
      <c r="B93" s="15"/>
      <c r="C93" s="15"/>
      <c r="D93" s="15"/>
      <c r="E93" s="15"/>
      <c r="F93" s="15"/>
      <c r="G93" s="1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4"/>
      <c r="AU93" s="2"/>
    </row>
    <row r="94" spans="1:47" ht="15">
      <c r="A94" s="15"/>
      <c r="B94" s="15"/>
      <c r="C94" s="15"/>
      <c r="D94" s="15"/>
      <c r="E94" s="15"/>
      <c r="F94" s="15"/>
      <c r="G94" s="1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4"/>
      <c r="AU94" s="2"/>
    </row>
    <row r="95" spans="1:47" ht="15">
      <c r="A95" s="15"/>
      <c r="B95" s="15"/>
      <c r="C95" s="15"/>
      <c r="D95" s="15"/>
      <c r="E95" s="15"/>
      <c r="F95" s="15"/>
      <c r="G95" s="1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4"/>
      <c r="AU95" s="2"/>
    </row>
    <row r="96" spans="1:47" ht="15">
      <c r="A96" s="15"/>
      <c r="B96" s="15"/>
      <c r="C96" s="15"/>
      <c r="D96" s="15"/>
      <c r="E96" s="15"/>
      <c r="F96" s="15"/>
      <c r="G96" s="15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4"/>
      <c r="AU96" s="2"/>
    </row>
    <row r="97" spans="1:47" ht="15">
      <c r="A97" s="15"/>
      <c r="B97" s="15"/>
      <c r="C97" s="15"/>
      <c r="D97" s="15"/>
      <c r="E97" s="15"/>
      <c r="F97" s="15"/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4"/>
      <c r="AU97" s="2"/>
    </row>
    <row r="98" spans="1:47" ht="15">
      <c r="A98" s="15"/>
      <c r="B98" s="15"/>
      <c r="C98" s="15"/>
      <c r="D98" s="15"/>
      <c r="E98" s="15"/>
      <c r="F98" s="15"/>
      <c r="G98" s="15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4"/>
      <c r="AU98" s="2"/>
    </row>
    <row r="99" spans="1:47" ht="15">
      <c r="A99" s="15"/>
      <c r="B99" s="15"/>
      <c r="C99" s="15"/>
      <c r="D99" s="15"/>
      <c r="E99" s="15"/>
      <c r="F99" s="15"/>
      <c r="G99" s="1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4"/>
      <c r="AU99" s="2"/>
    </row>
    <row r="100" spans="1:47" ht="15">
      <c r="A100" s="15"/>
      <c r="B100" s="15"/>
      <c r="C100" s="15"/>
      <c r="D100" s="15"/>
      <c r="E100" s="15"/>
      <c r="F100" s="15"/>
      <c r="G100" s="15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4"/>
      <c r="AU100" s="2"/>
    </row>
    <row r="101" spans="1:47" ht="15">
      <c r="A101" s="15"/>
      <c r="B101" s="15"/>
      <c r="C101" s="15"/>
      <c r="D101" s="15"/>
      <c r="E101" s="15"/>
      <c r="F101" s="15"/>
      <c r="G101" s="1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4"/>
      <c r="AU101" s="2"/>
    </row>
    <row r="102" spans="1:47" ht="15">
      <c r="A102" s="15"/>
      <c r="B102" s="15"/>
      <c r="C102" s="15"/>
      <c r="D102" s="15"/>
      <c r="E102" s="15"/>
      <c r="F102" s="15"/>
      <c r="G102" s="15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4"/>
      <c r="AU102" s="2"/>
    </row>
    <row r="103" spans="1:47" ht="15">
      <c r="A103" s="15"/>
      <c r="B103" s="15"/>
      <c r="C103" s="15"/>
      <c r="D103" s="15"/>
      <c r="E103" s="15"/>
      <c r="F103" s="15"/>
      <c r="G103" s="1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4"/>
      <c r="AU103" s="2"/>
    </row>
    <row r="104" spans="1:47" ht="15">
      <c r="A104" s="15"/>
      <c r="B104" s="15"/>
      <c r="C104" s="15"/>
      <c r="D104" s="15"/>
      <c r="E104" s="15"/>
      <c r="F104" s="15"/>
      <c r="G104" s="15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4"/>
      <c r="AU104" s="2"/>
    </row>
    <row r="105" spans="1:47" ht="15">
      <c r="A105" s="15"/>
      <c r="B105" s="15"/>
      <c r="C105" s="15"/>
      <c r="D105" s="15"/>
      <c r="E105" s="15"/>
      <c r="F105" s="15"/>
      <c r="G105" s="1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4"/>
      <c r="AU105" s="2"/>
    </row>
    <row r="106" spans="1:47" ht="15">
      <c r="A106" s="15"/>
      <c r="B106" s="15"/>
      <c r="C106" s="15"/>
      <c r="D106" s="15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4"/>
      <c r="AU106" s="2"/>
    </row>
    <row r="107" spans="1:47" ht="15">
      <c r="A107" s="15"/>
      <c r="B107" s="15"/>
      <c r="C107" s="15"/>
      <c r="D107" s="15"/>
      <c r="E107" s="15"/>
      <c r="F107" s="15"/>
      <c r="G107" s="15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4"/>
      <c r="AU107" s="2"/>
    </row>
    <row r="108" spans="1:47" ht="15">
      <c r="A108" s="15"/>
      <c r="B108" s="15"/>
      <c r="C108" s="15"/>
      <c r="D108" s="15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4"/>
      <c r="AU108" s="2"/>
    </row>
    <row r="109" spans="1:47" ht="15">
      <c r="A109" s="15"/>
      <c r="B109" s="15"/>
      <c r="C109" s="15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4"/>
      <c r="AU109" s="2"/>
    </row>
    <row r="110" spans="1:47" ht="15">
      <c r="A110" s="15"/>
      <c r="B110" s="15"/>
      <c r="C110" s="15"/>
      <c r="D110" s="15"/>
      <c r="E110" s="15"/>
      <c r="F110" s="15"/>
      <c r="G110" s="15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4"/>
      <c r="AU110" s="2"/>
    </row>
    <row r="111" spans="1:47" ht="15">
      <c r="A111" s="15"/>
      <c r="B111" s="15"/>
      <c r="C111" s="15"/>
      <c r="D111" s="15"/>
      <c r="E111" s="15"/>
      <c r="F111" s="15"/>
      <c r="G111" s="1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4"/>
      <c r="AU111" s="2"/>
    </row>
    <row r="112" spans="1:47" ht="15">
      <c r="A112" s="15"/>
      <c r="B112" s="15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4"/>
      <c r="AU112" s="2"/>
    </row>
    <row r="113" spans="1:47" ht="15">
      <c r="A113" s="15"/>
      <c r="B113" s="15"/>
      <c r="C113" s="15"/>
      <c r="D113" s="15"/>
      <c r="E113" s="15"/>
      <c r="F113" s="15"/>
      <c r="G113" s="1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4"/>
      <c r="AU113" s="2"/>
    </row>
    <row r="114" spans="1:47" ht="15">
      <c r="A114" s="15"/>
      <c r="B114" s="15"/>
      <c r="C114" s="15"/>
      <c r="D114" s="15"/>
      <c r="E114" s="15"/>
      <c r="F114" s="15"/>
      <c r="G114" s="15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4"/>
      <c r="AU114" s="2"/>
    </row>
    <row r="115" spans="1:47" ht="15">
      <c r="A115" s="15"/>
      <c r="B115" s="15"/>
      <c r="C115" s="15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4"/>
      <c r="AU115" s="2"/>
    </row>
    <row r="116" spans="1:47" ht="15">
      <c r="A116" s="15"/>
      <c r="B116" s="15"/>
      <c r="C116" s="23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4"/>
      <c r="AU116" s="2"/>
    </row>
    <row r="117" spans="1:47" ht="15">
      <c r="A117" s="15"/>
      <c r="B117" s="15"/>
      <c r="C117" s="15"/>
      <c r="D117" s="15"/>
      <c r="E117" s="15"/>
      <c r="F117" s="15"/>
      <c r="G117" s="15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4"/>
      <c r="AU117" s="2"/>
    </row>
    <row r="118" spans="1:47" ht="15">
      <c r="A118" s="15"/>
      <c r="B118" s="15"/>
      <c r="C118" s="15"/>
      <c r="D118" s="15"/>
      <c r="E118" s="15"/>
      <c r="F118" s="15"/>
      <c r="G118" s="15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4"/>
      <c r="AU118" s="2"/>
    </row>
    <row r="119" spans="1:47" ht="15">
      <c r="A119" s="15"/>
      <c r="B119" s="15"/>
      <c r="C119" s="15"/>
      <c r="D119" s="15"/>
      <c r="E119" s="15"/>
      <c r="F119" s="15"/>
      <c r="G119" s="15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4"/>
      <c r="AU119" s="2"/>
    </row>
    <row r="120" spans="1:47" ht="15">
      <c r="A120" s="15"/>
      <c r="B120" s="15"/>
      <c r="C120" s="15"/>
      <c r="D120" s="15"/>
      <c r="E120" s="15"/>
      <c r="F120" s="15"/>
      <c r="G120" s="15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4"/>
      <c r="AU120" s="2"/>
    </row>
    <row r="121" spans="1:47" ht="15">
      <c r="A121" s="15"/>
      <c r="B121" s="15"/>
      <c r="C121" s="15"/>
      <c r="D121" s="15"/>
      <c r="E121" s="15"/>
      <c r="F121" s="15"/>
      <c r="G121" s="15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4"/>
      <c r="AU121" s="2"/>
    </row>
    <row r="122" spans="1:47" ht="15">
      <c r="A122" s="15"/>
      <c r="B122" s="15"/>
      <c r="C122" s="15"/>
      <c r="D122" s="15"/>
      <c r="E122" s="15"/>
      <c r="F122" s="15"/>
      <c r="G122" s="15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4"/>
      <c r="AU122" s="2"/>
    </row>
    <row r="123" spans="1:47" ht="15">
      <c r="A123" s="15"/>
      <c r="B123" s="15"/>
      <c r="C123" s="15"/>
      <c r="D123" s="15"/>
      <c r="E123" s="15"/>
      <c r="F123" s="15"/>
      <c r="G123" s="15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4"/>
      <c r="AU123" s="2"/>
    </row>
    <row r="124" spans="1:47" ht="15">
      <c r="A124" s="15"/>
      <c r="B124" s="15"/>
      <c r="C124" s="15"/>
      <c r="D124" s="15"/>
      <c r="E124" s="15"/>
      <c r="F124" s="15"/>
      <c r="G124" s="15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4"/>
      <c r="AU124" s="2"/>
    </row>
    <row r="125" spans="1:47" ht="15">
      <c r="A125" s="15"/>
      <c r="B125" s="15"/>
      <c r="C125" s="15"/>
      <c r="D125" s="15"/>
      <c r="E125" s="15"/>
      <c r="F125" s="15"/>
      <c r="G125" s="15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4"/>
      <c r="AU125" s="2"/>
    </row>
    <row r="126" spans="1:47" ht="15">
      <c r="A126" s="15"/>
      <c r="B126" s="15"/>
      <c r="C126" s="15"/>
      <c r="D126" s="15"/>
      <c r="E126" s="15"/>
      <c r="F126" s="15"/>
      <c r="G126" s="15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4"/>
      <c r="AU126" s="2"/>
    </row>
    <row r="127" spans="1:47" ht="15">
      <c r="A127" s="15"/>
      <c r="B127" s="15"/>
      <c r="C127" s="15"/>
      <c r="D127" s="15"/>
      <c r="E127" s="15"/>
      <c r="F127" s="15"/>
      <c r="G127" s="15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4"/>
      <c r="AU127" s="2"/>
    </row>
    <row r="128" spans="1:47" ht="15">
      <c r="A128" s="15"/>
      <c r="B128" s="15"/>
      <c r="C128" s="15"/>
      <c r="D128" s="15"/>
      <c r="E128" s="15"/>
      <c r="F128" s="15"/>
      <c r="G128" s="15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4"/>
      <c r="AU128" s="2"/>
    </row>
    <row r="129" spans="1:47" ht="15">
      <c r="A129" s="15"/>
      <c r="B129" s="15"/>
      <c r="C129" s="15"/>
      <c r="D129" s="15"/>
      <c r="E129" s="15"/>
      <c r="F129" s="15"/>
      <c r="G129" s="15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4"/>
      <c r="AU129" s="2"/>
    </row>
    <row r="130" spans="1:47" ht="15">
      <c r="A130" s="15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4"/>
      <c r="AU130" s="2"/>
    </row>
    <row r="131" spans="1:47" ht="15">
      <c r="A131" s="15"/>
      <c r="B131" s="15"/>
      <c r="C131" s="12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4"/>
      <c r="AU131" s="2"/>
    </row>
    <row r="132" spans="1:47" ht="15">
      <c r="A132" s="15"/>
      <c r="B132" s="15"/>
      <c r="C132" s="12"/>
      <c r="D132" s="15"/>
      <c r="E132" s="15"/>
      <c r="F132" s="15"/>
      <c r="G132" s="15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4"/>
      <c r="AU132" s="2"/>
    </row>
    <row r="133" spans="1:47" ht="15">
      <c r="A133" s="15"/>
      <c r="B133" s="15"/>
      <c r="C133" s="15"/>
      <c r="D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4" t="s">
        <v>0</v>
      </c>
      <c r="AU133" s="2"/>
    </row>
    <row r="134" spans="1:47" ht="15">
      <c r="A134" s="15"/>
      <c r="B134" s="15"/>
      <c r="C134" s="12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4"/>
      <c r="AU134" s="2"/>
    </row>
    <row r="135" spans="1:47" ht="15">
      <c r="A135" s="15"/>
      <c r="B135" s="15"/>
      <c r="C135" s="15"/>
      <c r="D135" s="1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4"/>
      <c r="AU135" s="2"/>
    </row>
    <row r="136" spans="1:47" ht="15">
      <c r="A136" s="15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4"/>
      <c r="AU136" s="2"/>
    </row>
    <row r="137" spans="1:47" ht="15">
      <c r="A137" s="15"/>
      <c r="B137" s="15"/>
      <c r="C137" s="15"/>
      <c r="D137" s="15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4"/>
      <c r="AU137" s="2"/>
    </row>
    <row r="138" spans="1:47" ht="15">
      <c r="A138" s="15"/>
      <c r="B138" s="15"/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4"/>
      <c r="AU138" s="2"/>
    </row>
    <row r="139" spans="1:47" ht="15">
      <c r="A139" s="15"/>
      <c r="B139" s="15"/>
      <c r="C139" s="15"/>
      <c r="D139" s="15"/>
      <c r="E139" s="15"/>
      <c r="F139" s="15"/>
      <c r="G139" s="15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4"/>
      <c r="AU139" s="2"/>
    </row>
    <row r="140" spans="1:47" ht="15">
      <c r="A140" s="15"/>
      <c r="B140" s="15"/>
      <c r="C140" s="15"/>
      <c r="D140" s="15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4"/>
      <c r="AU140" s="2"/>
    </row>
    <row r="141" spans="1:47" ht="15">
      <c r="A141" s="15"/>
      <c r="B141" s="15"/>
      <c r="C141" s="15"/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4" t="s">
        <v>0</v>
      </c>
      <c r="AU141" s="2"/>
    </row>
    <row r="142" spans="1:47" ht="15">
      <c r="A142" s="15"/>
      <c r="B142" s="15"/>
      <c r="C142" s="15"/>
      <c r="D142" s="15"/>
      <c r="E142" s="15"/>
      <c r="F142" s="15"/>
      <c r="G142" s="15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4"/>
      <c r="AU142" s="2"/>
    </row>
    <row r="143" spans="1:47" ht="15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4"/>
      <c r="AU143" s="2"/>
    </row>
    <row r="144" spans="1:47" ht="15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4"/>
      <c r="AU144" s="2"/>
    </row>
    <row r="145" spans="1:47" ht="15">
      <c r="A145" s="15"/>
      <c r="B145" s="15"/>
      <c r="C145" s="15"/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4"/>
      <c r="AU145" s="2"/>
    </row>
    <row r="146" spans="3:47" ht="15">
      <c r="C146" s="15"/>
      <c r="D146" s="15"/>
      <c r="E146" s="15"/>
      <c r="F146" s="15"/>
      <c r="G146" s="15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4"/>
      <c r="AU146" s="2"/>
    </row>
    <row r="147" spans="3:47" ht="15">
      <c r="C147" s="12"/>
      <c r="D147" s="15"/>
      <c r="E147" s="15"/>
      <c r="F147" s="15"/>
      <c r="G147" s="15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4"/>
      <c r="AU147" s="2"/>
    </row>
    <row r="148" spans="3:47" ht="15">
      <c r="C148" s="15"/>
      <c r="D148" s="12"/>
      <c r="E148" s="12"/>
      <c r="F148" s="12"/>
      <c r="G148" s="1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4"/>
      <c r="AU148" s="2"/>
    </row>
    <row r="149" spans="3:47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4"/>
      <c r="AU149" s="2"/>
    </row>
    <row r="150" spans="3:47" ht="15">
      <c r="C150" s="15"/>
      <c r="D150" s="15"/>
      <c r="E150" s="15"/>
      <c r="F150" s="15"/>
      <c r="G150" s="15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4"/>
      <c r="AU150" s="2"/>
    </row>
    <row r="151" spans="3:47" ht="15">
      <c r="C151" s="15"/>
      <c r="D151" s="15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4"/>
      <c r="AU151" s="2"/>
    </row>
    <row r="152" spans="3:47" ht="15">
      <c r="C152" s="12"/>
      <c r="D152" s="15"/>
      <c r="E152" s="15"/>
      <c r="F152" s="15"/>
      <c r="G152" s="15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4" t="s">
        <v>0</v>
      </c>
      <c r="AU152" s="2"/>
    </row>
    <row r="153" spans="3:47" ht="15">
      <c r="C153" s="15"/>
      <c r="D153" s="15"/>
      <c r="E153" s="12"/>
      <c r="F153" s="12"/>
      <c r="G153" s="1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4" t="s">
        <v>0</v>
      </c>
      <c r="AU153" s="2"/>
    </row>
    <row r="154" spans="3:47" ht="15">
      <c r="C154" s="15"/>
      <c r="D154" s="15"/>
      <c r="E154" s="15"/>
      <c r="F154" s="15"/>
      <c r="G154" s="15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4"/>
      <c r="AU154" s="2"/>
    </row>
    <row r="155" spans="3:47" ht="15">
      <c r="C155" s="15"/>
      <c r="D155" s="15"/>
      <c r="E155" s="15"/>
      <c r="F155" s="15"/>
      <c r="G155" s="15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4"/>
      <c r="AU155" s="2"/>
    </row>
    <row r="156" spans="3:47" ht="15">
      <c r="C156" s="15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4"/>
      <c r="AU156" s="2"/>
    </row>
    <row r="157" spans="3:47" ht="15">
      <c r="C157" s="12"/>
      <c r="D157" s="15"/>
      <c r="E157" s="15"/>
      <c r="F157" s="15"/>
      <c r="G157" s="15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4"/>
      <c r="AU157" s="2"/>
    </row>
    <row r="158" spans="3:47" ht="15">
      <c r="C158" s="15"/>
      <c r="D158" s="15"/>
      <c r="E158" s="15"/>
      <c r="F158" s="15"/>
      <c r="G158" s="15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4"/>
      <c r="AU158" s="2"/>
    </row>
    <row r="159" spans="3:47" ht="15">
      <c r="C159" s="15"/>
      <c r="D159" s="15"/>
      <c r="E159" s="15"/>
      <c r="F159" s="15"/>
      <c r="G159" s="15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4"/>
      <c r="AU159" s="2"/>
    </row>
    <row r="160" spans="3:47" ht="15">
      <c r="C160" s="15"/>
      <c r="D160" s="15"/>
      <c r="E160" s="15"/>
      <c r="F160" s="15"/>
      <c r="G160" s="15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4"/>
      <c r="AU160" s="2"/>
    </row>
    <row r="161" spans="3:47" ht="15">
      <c r="C161" s="15"/>
      <c r="D161" s="15"/>
      <c r="E161" s="15"/>
      <c r="F161" s="15"/>
      <c r="G161" s="15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4"/>
      <c r="AU161" s="2"/>
    </row>
    <row r="162" spans="1:47" ht="15">
      <c r="A162" s="15"/>
      <c r="B162" s="12"/>
      <c r="C162" s="15"/>
      <c r="D162" s="15"/>
      <c r="E162" s="15"/>
      <c r="F162" s="15"/>
      <c r="G162" s="15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6"/>
      <c r="AT162" s="4"/>
      <c r="AU162" s="2"/>
    </row>
    <row r="163" spans="1:47" ht="15">
      <c r="A163" s="15"/>
      <c r="B163" s="15"/>
      <c r="C163" s="15"/>
      <c r="D163" s="15"/>
      <c r="E163" s="15"/>
      <c r="F163" s="15"/>
      <c r="G163" s="15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4"/>
      <c r="AU163" s="2"/>
    </row>
    <row r="164" spans="1:47" ht="15">
      <c r="A164" s="15"/>
      <c r="B164" s="15"/>
      <c r="C164" s="15"/>
      <c r="D164" s="15"/>
      <c r="E164" s="15"/>
      <c r="F164" s="15"/>
      <c r="G164" s="15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4"/>
      <c r="AU164" s="2"/>
    </row>
    <row r="165" spans="1:47" ht="15">
      <c r="A165" s="15"/>
      <c r="B165" s="15"/>
      <c r="C165" s="15"/>
      <c r="D165" s="15"/>
      <c r="E165" s="15"/>
      <c r="F165" s="15"/>
      <c r="G165" s="15"/>
      <c r="H165" s="1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16"/>
      <c r="AT165" s="4"/>
      <c r="AU165" s="2"/>
    </row>
    <row r="166" spans="1:47" ht="15.75">
      <c r="A166" s="15"/>
      <c r="B166" s="12"/>
      <c r="C166" s="15"/>
      <c r="D166" s="15"/>
      <c r="E166" s="15"/>
      <c r="F166" s="15"/>
      <c r="G166" s="15"/>
      <c r="H166" s="16"/>
      <c r="I166" s="16"/>
      <c r="J166" s="16"/>
      <c r="K166" s="16"/>
      <c r="L166" s="16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6"/>
      <c r="AT166" s="4"/>
      <c r="AU166" s="2"/>
    </row>
    <row r="167" spans="1:47" ht="15">
      <c r="A167" s="15"/>
      <c r="B167" s="15"/>
      <c r="C167" s="15"/>
      <c r="D167" s="15"/>
      <c r="E167" s="15"/>
      <c r="F167" s="15"/>
      <c r="G167" s="15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4"/>
      <c r="AU167" s="2"/>
    </row>
    <row r="168" spans="1:47" ht="15">
      <c r="A168" s="15"/>
      <c r="B168" s="15"/>
      <c r="C168" s="15"/>
      <c r="D168" s="15"/>
      <c r="E168" s="15"/>
      <c r="F168" s="15"/>
      <c r="G168" s="15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4"/>
      <c r="AU168" s="2"/>
    </row>
    <row r="169" spans="1:47" ht="15">
      <c r="A169" s="15"/>
      <c r="B169" s="15"/>
      <c r="C169" s="15"/>
      <c r="D169" s="15"/>
      <c r="E169" s="15"/>
      <c r="F169" s="15"/>
      <c r="G169" s="15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4"/>
      <c r="AU169" s="2"/>
    </row>
    <row r="170" spans="1:47" ht="15">
      <c r="A170" s="15"/>
      <c r="C170" s="15"/>
      <c r="D170" s="15"/>
      <c r="E170" s="15"/>
      <c r="F170" s="15"/>
      <c r="G170" s="15"/>
      <c r="H170" s="16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16"/>
      <c r="AT170" s="4"/>
      <c r="AU170" s="2"/>
    </row>
    <row r="171" spans="1:47" ht="15">
      <c r="A171" s="15"/>
      <c r="B171" s="15"/>
      <c r="C171" s="15"/>
      <c r="D171" s="15"/>
      <c r="E171" s="15"/>
      <c r="F171" s="15"/>
      <c r="G171" s="15"/>
      <c r="H171" s="16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16"/>
      <c r="AT171" s="4"/>
      <c r="AU171" s="2"/>
    </row>
    <row r="172" spans="1:47" ht="15">
      <c r="A172" s="15"/>
      <c r="B172" s="15"/>
      <c r="C172" s="15"/>
      <c r="D172" s="15"/>
      <c r="E172" s="15"/>
      <c r="F172" s="15"/>
      <c r="G172" s="15"/>
      <c r="H172" s="16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16"/>
      <c r="AT172" s="4"/>
      <c r="AU172" s="2"/>
    </row>
    <row r="173" spans="1:47" ht="15">
      <c r="A173" s="15"/>
      <c r="B173" s="15"/>
      <c r="C173" s="15"/>
      <c r="D173" s="15"/>
      <c r="E173" s="15"/>
      <c r="F173" s="15"/>
      <c r="G173" s="15"/>
      <c r="H173" s="16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16"/>
      <c r="AT173" s="4" t="s">
        <v>0</v>
      </c>
      <c r="AU173" s="2"/>
    </row>
    <row r="174" spans="1:47" ht="15">
      <c r="A174" s="15"/>
      <c r="B174" s="15"/>
      <c r="C174" s="15"/>
      <c r="D174" s="15"/>
      <c r="E174" s="16"/>
      <c r="F174" s="16"/>
      <c r="G174" s="16"/>
      <c r="H174" s="16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16"/>
      <c r="AT174" s="4" t="s">
        <v>0</v>
      </c>
      <c r="AU174" s="2"/>
    </row>
    <row r="175" spans="1:47" ht="15">
      <c r="A175" s="15"/>
      <c r="B175" s="15"/>
      <c r="C175" s="15"/>
      <c r="D175" s="15"/>
      <c r="E175" s="16"/>
      <c r="F175" s="16"/>
      <c r="G175" s="16"/>
      <c r="H175" s="16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16"/>
      <c r="AT175" s="4"/>
      <c r="AU175" s="2"/>
    </row>
    <row r="176" spans="1:47" ht="15">
      <c r="A176" s="15"/>
      <c r="B176" s="15"/>
      <c r="C176" s="15"/>
      <c r="D176" s="15"/>
      <c r="E176" s="16"/>
      <c r="F176" s="16"/>
      <c r="G176" s="16"/>
      <c r="H176" s="16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16"/>
      <c r="AT176" s="4"/>
      <c r="AU176" s="2"/>
    </row>
    <row r="177" spans="1:47" ht="15">
      <c r="A177" s="15"/>
      <c r="B177" s="23"/>
      <c r="C177" s="23"/>
      <c r="D177" s="22"/>
      <c r="E177" s="15"/>
      <c r="F177" s="15"/>
      <c r="G177" s="15"/>
      <c r="H177" s="16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16"/>
      <c r="AT177" s="4"/>
      <c r="AU177" s="2"/>
    </row>
    <row r="178" spans="1:47" ht="15">
      <c r="A178" s="15"/>
      <c r="E178" s="16"/>
      <c r="F178" s="16"/>
      <c r="G178" s="16"/>
      <c r="H178" s="16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16"/>
      <c r="AT178" s="4"/>
      <c r="AU178" s="2"/>
    </row>
    <row r="179" spans="1:47" ht="15">
      <c r="A179" s="15"/>
      <c r="B179" s="15"/>
      <c r="C179" s="15"/>
      <c r="D179" s="15"/>
      <c r="E179" s="16"/>
      <c r="F179" s="16"/>
      <c r="G179" s="16"/>
      <c r="H179" s="16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16"/>
      <c r="AT179" s="4"/>
      <c r="AU179" s="2"/>
    </row>
    <row r="180" spans="1:47" ht="15">
      <c r="A180" s="15"/>
      <c r="B180" s="13"/>
      <c r="C180" s="12"/>
      <c r="D180" s="16"/>
      <c r="E180" s="16"/>
      <c r="F180" s="16"/>
      <c r="G180" s="16"/>
      <c r="H180" s="16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16"/>
      <c r="AT180" s="4"/>
      <c r="AU180" s="2"/>
    </row>
    <row r="181" spans="1:47" ht="15">
      <c r="A181" s="15"/>
      <c r="B181" s="15"/>
      <c r="C181" s="15"/>
      <c r="D181" s="15"/>
      <c r="E181" s="22"/>
      <c r="F181" s="22"/>
      <c r="G181" s="22"/>
      <c r="H181" s="16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16"/>
      <c r="AT181" s="4"/>
      <c r="AU181" s="2"/>
    </row>
    <row r="182" spans="1:47" ht="15">
      <c r="A182" s="15"/>
      <c r="B182" s="15"/>
      <c r="C182" s="15"/>
      <c r="D182" s="15"/>
      <c r="E182" s="16"/>
      <c r="F182" s="16"/>
      <c r="G182" s="16"/>
      <c r="H182" s="16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16"/>
      <c r="AT182" s="4"/>
      <c r="AU182" s="2"/>
    </row>
    <row r="183" spans="1:47" ht="15">
      <c r="A183" s="15"/>
      <c r="B183" s="15"/>
      <c r="C183" s="15"/>
      <c r="D183" s="15"/>
      <c r="E183" s="16"/>
      <c r="F183" s="16"/>
      <c r="G183" s="16"/>
      <c r="H183" s="16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16"/>
      <c r="AT183" s="4"/>
      <c r="AU183" s="2"/>
    </row>
    <row r="184" spans="1:47" ht="15">
      <c r="A184" s="15"/>
      <c r="B184" s="15"/>
      <c r="C184" s="15"/>
      <c r="D184" s="15"/>
      <c r="E184" s="16"/>
      <c r="F184" s="16"/>
      <c r="G184" s="16"/>
      <c r="H184" s="16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16"/>
      <c r="AT184" s="4"/>
      <c r="AU184" s="2"/>
    </row>
    <row r="185" spans="1:47" ht="15">
      <c r="A185" s="15"/>
      <c r="B185" s="15"/>
      <c r="C185" s="15"/>
      <c r="D185" s="15"/>
      <c r="E185" s="16"/>
      <c r="F185" s="16"/>
      <c r="G185" s="16"/>
      <c r="H185" s="16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16"/>
      <c r="AT185" s="4"/>
      <c r="AU185" s="2"/>
    </row>
    <row r="186" spans="1:47" ht="15">
      <c r="A186" s="15"/>
      <c r="B186" s="15"/>
      <c r="C186" s="12"/>
      <c r="D186" s="16"/>
      <c r="E186" s="16"/>
      <c r="F186" s="16"/>
      <c r="G186" s="16"/>
      <c r="H186" s="16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16"/>
      <c r="AT186" s="4"/>
      <c r="AU186" s="2"/>
    </row>
    <row r="187" spans="1:47" ht="15">
      <c r="A187" s="15"/>
      <c r="B187" s="15"/>
      <c r="C187" s="12"/>
      <c r="D187" s="16"/>
      <c r="E187" s="8"/>
      <c r="F187" s="8"/>
      <c r="G187" s="8"/>
      <c r="H187" s="16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16"/>
      <c r="AT187" s="4"/>
      <c r="AU187" s="2"/>
    </row>
    <row r="188" spans="1:47" ht="15">
      <c r="A188" s="15"/>
      <c r="B188" s="15"/>
      <c r="C188" s="15"/>
      <c r="D188" s="15"/>
      <c r="E188" s="16"/>
      <c r="F188" s="16"/>
      <c r="G188" s="16"/>
      <c r="H188" s="16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16"/>
      <c r="AT188" s="4"/>
      <c r="AU188" s="2"/>
    </row>
    <row r="189" spans="1:47" ht="15">
      <c r="A189" s="15"/>
      <c r="B189" s="15"/>
      <c r="C189" s="15"/>
      <c r="D189" s="15"/>
      <c r="E189" s="16"/>
      <c r="F189" s="16"/>
      <c r="G189" s="16"/>
      <c r="H189" s="16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16"/>
      <c r="AT189" s="4"/>
      <c r="AU189" s="2"/>
    </row>
    <row r="190" spans="1:47" ht="15">
      <c r="A190" s="15"/>
      <c r="B190" s="15"/>
      <c r="C190" s="12"/>
      <c r="D190" s="16"/>
      <c r="E190" s="16"/>
      <c r="F190" s="16"/>
      <c r="G190" s="16"/>
      <c r="H190" s="16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16"/>
      <c r="AT190" s="4"/>
      <c r="AU190" s="2"/>
    </row>
    <row r="191" spans="1:48" ht="15">
      <c r="A191" s="15"/>
      <c r="B191" s="15"/>
      <c r="C191" s="15"/>
      <c r="D191" s="15"/>
      <c r="E191" s="15"/>
      <c r="F191" s="15"/>
      <c r="G191" s="15"/>
      <c r="H191" s="15"/>
      <c r="I191" s="7"/>
      <c r="J191" s="7"/>
      <c r="K191" s="7"/>
      <c r="L191" s="7"/>
      <c r="M191" s="7"/>
      <c r="N191" s="7"/>
      <c r="O191" s="7"/>
      <c r="P191" s="7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16"/>
      <c r="AT191" s="16"/>
      <c r="AU191" s="17"/>
      <c r="AV191" s="17"/>
    </row>
    <row r="192" spans="1:50" ht="15">
      <c r="A192" s="15"/>
      <c r="B192" s="15"/>
      <c r="C192" s="15"/>
      <c r="D192" s="15"/>
      <c r="E192" s="16"/>
      <c r="F192" s="16"/>
      <c r="G192" s="16"/>
      <c r="H192" s="16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16"/>
      <c r="AT192" s="17"/>
      <c r="AU192" s="17"/>
      <c r="AV192" s="17"/>
      <c r="AW192" s="17"/>
      <c r="AX192" s="17"/>
    </row>
    <row r="193" spans="1:50" ht="15">
      <c r="A193" s="15"/>
      <c r="B193" s="15"/>
      <c r="C193" s="12"/>
      <c r="D193" s="16"/>
      <c r="E193" s="8"/>
      <c r="F193" s="8"/>
      <c r="G193" s="8"/>
      <c r="H193" s="16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16"/>
      <c r="AT193" s="17"/>
      <c r="AU193" s="17"/>
      <c r="AV193" s="17"/>
      <c r="AW193" s="17"/>
      <c r="AX193" s="17"/>
    </row>
    <row r="194" spans="48:50" ht="15">
      <c r="AV194" s="17"/>
      <c r="AW194" s="17"/>
      <c r="AX194" s="17"/>
    </row>
    <row r="195" spans="48:50" ht="15">
      <c r="AV195" s="17"/>
      <c r="AW195" s="17"/>
      <c r="AX195" s="17"/>
    </row>
    <row r="196" spans="48:50" ht="15">
      <c r="AV196" s="17"/>
      <c r="AW196" s="17"/>
      <c r="AX196" s="17"/>
    </row>
    <row r="197" spans="48:50" ht="15">
      <c r="AV197" s="17"/>
      <c r="AW197" s="17"/>
      <c r="AX197" s="17"/>
    </row>
    <row r="198" spans="1:50" ht="15">
      <c r="A198" s="15"/>
      <c r="B198" s="15"/>
      <c r="C198" s="15"/>
      <c r="D198" s="15"/>
      <c r="E198" s="15"/>
      <c r="F198" s="15"/>
      <c r="G198" s="15"/>
      <c r="H198" s="16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16"/>
      <c r="AT198" s="17"/>
      <c r="AU198" s="17"/>
      <c r="AV198" s="17"/>
      <c r="AW198" s="17"/>
      <c r="AX198" s="17"/>
    </row>
    <row r="199" spans="1:50" ht="15">
      <c r="A199" s="15"/>
      <c r="B199" s="15"/>
      <c r="C199" s="15"/>
      <c r="D199" s="15"/>
      <c r="E199" s="16"/>
      <c r="F199" s="16"/>
      <c r="G199" s="1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ht="15">
      <c r="A200" s="15"/>
      <c r="B200" s="15"/>
      <c r="C200" s="15"/>
      <c r="D200" s="15"/>
      <c r="E200" s="15"/>
      <c r="F200" s="15"/>
      <c r="G200" s="15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  <row r="201" spans="1:50" ht="15">
      <c r="A201" s="15"/>
      <c r="B201" s="15"/>
      <c r="C201" s="15"/>
      <c r="D201" s="15"/>
      <c r="E201" s="15"/>
      <c r="F201" s="15"/>
      <c r="G201" s="15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</row>
    <row r="202" spans="1:50" ht="15">
      <c r="A202" s="15"/>
      <c r="B202" s="15"/>
      <c r="C202" s="15"/>
      <c r="D202" s="15"/>
      <c r="E202" s="15"/>
      <c r="F202" s="15"/>
      <c r="G202" s="15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</row>
    <row r="203" spans="1:50" ht="15">
      <c r="A203" s="15"/>
      <c r="B203" s="15"/>
      <c r="C203" s="15"/>
      <c r="D203" s="15"/>
      <c r="E203" s="15"/>
      <c r="F203" s="15"/>
      <c r="G203" s="15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</row>
    <row r="204" spans="1:50" ht="15">
      <c r="A204" s="15"/>
      <c r="B204" s="15"/>
      <c r="C204" s="15"/>
      <c r="D204" s="15"/>
      <c r="E204" s="15"/>
      <c r="F204" s="15"/>
      <c r="G204" s="15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</row>
    <row r="205" spans="1:50" ht="15">
      <c r="A205" s="15"/>
      <c r="B205" s="15"/>
      <c r="C205" s="15"/>
      <c r="D205" s="15"/>
      <c r="E205" s="15"/>
      <c r="F205" s="15"/>
      <c r="G205" s="15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</row>
    <row r="206" spans="1:50" ht="15">
      <c r="A206" s="15"/>
      <c r="B206" s="15"/>
      <c r="C206" s="15"/>
      <c r="D206" s="15"/>
      <c r="E206" s="15"/>
      <c r="F206" s="15"/>
      <c r="G206" s="15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</row>
    <row r="207" spans="1:50" ht="15">
      <c r="A207" s="2"/>
      <c r="B207" s="19"/>
      <c r="C207" s="19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</row>
    <row r="208" spans="1:50" ht="15">
      <c r="A208" s="2"/>
      <c r="B208" s="19"/>
      <c r="C208" s="19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</row>
    <row r="209" spans="1:50" ht="15">
      <c r="A209" s="2"/>
      <c r="B209" s="19"/>
      <c r="C209" s="19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</row>
    <row r="210" spans="1:50" ht="15">
      <c r="A210" s="2"/>
      <c r="B210" s="19"/>
      <c r="C210" s="19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</row>
    <row r="211" spans="1:50" ht="15">
      <c r="A211" s="2"/>
      <c r="B211" s="19"/>
      <c r="C211" s="19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</row>
    <row r="212" spans="1:50" ht="15">
      <c r="A212" s="2"/>
      <c r="B212" s="19"/>
      <c r="C212" s="19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</row>
    <row r="213" spans="1:50" ht="15">
      <c r="A213" s="2"/>
      <c r="B213" s="19"/>
      <c r="C213" s="19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</row>
    <row r="214" spans="1:50" ht="15">
      <c r="A214" s="2"/>
      <c r="B214" s="19"/>
      <c r="C214" s="19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</row>
    <row r="215" spans="1:50" ht="15">
      <c r="A215" s="2"/>
      <c r="B215" s="19"/>
      <c r="C215" s="19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</row>
    <row r="216" spans="1:50" ht="15">
      <c r="A216" s="2"/>
      <c r="B216" s="19"/>
      <c r="C216" s="19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</row>
    <row r="217" spans="1:50" ht="15">
      <c r="A217" s="2"/>
      <c r="B217" s="19"/>
      <c r="C217" s="19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</row>
    <row r="218" spans="1:50" ht="15">
      <c r="A218" s="2"/>
      <c r="B218" s="19"/>
      <c r="C218" s="19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</row>
    <row r="219" spans="1:50" ht="15">
      <c r="A219" s="2"/>
      <c r="B219" s="19"/>
      <c r="C219" s="19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</row>
    <row r="220" spans="1:50" ht="15">
      <c r="A220" s="2"/>
      <c r="B220" s="19"/>
      <c r="C220" s="19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</row>
    <row r="221" spans="1:50" ht="15">
      <c r="A221" s="2"/>
      <c r="B221" s="19"/>
      <c r="C221" s="19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</row>
    <row r="222" spans="1:50" ht="15">
      <c r="A222" s="2"/>
      <c r="B222" s="19"/>
      <c r="C222" s="19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</row>
    <row r="223" spans="1:50" ht="15">
      <c r="A223" s="2"/>
      <c r="B223" s="19"/>
      <c r="C223" s="19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</row>
    <row r="224" spans="1:50" ht="15">
      <c r="A224" s="2"/>
      <c r="B224" s="25"/>
      <c r="C224" s="2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</row>
    <row r="225" spans="2:50" ht="15">
      <c r="B225" s="25"/>
      <c r="C225" s="2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</row>
    <row r="226" spans="2:50" ht="15">
      <c r="B226" s="25"/>
      <c r="C226" s="2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</row>
    <row r="227" spans="2:50" ht="15">
      <c r="B227" s="25"/>
      <c r="C227" s="2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</row>
    <row r="228" spans="2:50" ht="15">
      <c r="B228" s="25"/>
      <c r="C228" s="2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</row>
    <row r="229" spans="2:50" ht="15">
      <c r="B229" s="25"/>
      <c r="C229" s="2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</row>
    <row r="230" spans="2:50" ht="15">
      <c r="B230" s="25"/>
      <c r="C230" s="2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</row>
    <row r="231" spans="2:50" ht="15">
      <c r="B231" s="25"/>
      <c r="C231" s="2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</row>
    <row r="232" spans="2:50" ht="15">
      <c r="B232" s="25"/>
      <c r="C232" s="2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</row>
    <row r="233" spans="2:50" ht="15">
      <c r="B233" s="25"/>
      <c r="C233" s="2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</row>
    <row r="234" spans="2:50" ht="15">
      <c r="B234" s="25"/>
      <c r="C234" s="2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</row>
    <row r="235" spans="2:50" ht="15">
      <c r="B235" s="25"/>
      <c r="C235" s="2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</row>
    <row r="236" spans="2:50" ht="15">
      <c r="B236" s="25"/>
      <c r="C236" s="2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</row>
    <row r="237" spans="2:50" ht="15">
      <c r="B237" s="25"/>
      <c r="C237" s="2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</row>
    <row r="238" spans="2:50" ht="15">
      <c r="B238" s="25"/>
      <c r="C238" s="2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</row>
    <row r="239" spans="2:50" ht="15">
      <c r="B239" s="25"/>
      <c r="C239" s="2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</row>
    <row r="240" spans="2:50" ht="15">
      <c r="B240" s="25"/>
      <c r="C240" s="2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</row>
    <row r="241" spans="2:50" ht="15">
      <c r="B241" s="25"/>
      <c r="C241" s="2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</row>
    <row r="242" spans="2:50" ht="15">
      <c r="B242" s="25"/>
      <c r="C242" s="2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</row>
    <row r="243" spans="2:50" ht="15">
      <c r="B243" s="25"/>
      <c r="C243" s="2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</row>
    <row r="244" spans="2:50" ht="15">
      <c r="B244" s="25"/>
      <c r="C244" s="2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</row>
    <row r="245" spans="2:50" ht="15">
      <c r="B245" s="25"/>
      <c r="C245" s="2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</row>
    <row r="289" spans="1:45" ht="12.75">
      <c r="A289" s="3"/>
      <c r="B289" s="5"/>
      <c r="C289" s="5"/>
      <c r="D289" s="9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3"/>
      <c r="AP289" s="3"/>
      <c r="AQ289" s="3"/>
      <c r="AR289" s="3"/>
      <c r="AS289" s="53"/>
    </row>
    <row r="290" spans="1:45" ht="12.75">
      <c r="A290" s="3"/>
      <c r="B290" s="6"/>
      <c r="C290" s="5"/>
      <c r="D290" s="10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21"/>
      <c r="AP290" s="21"/>
      <c r="AQ290" s="21"/>
      <c r="AR290" s="21"/>
      <c r="AS290" s="53"/>
    </row>
    <row r="291" spans="1:45" ht="12.75">
      <c r="A291" s="5"/>
      <c r="B291" s="5"/>
      <c r="C291" s="5"/>
      <c r="D291" s="11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20"/>
      <c r="AP291" s="20"/>
      <c r="AQ291" s="20"/>
      <c r="AR291" s="20"/>
      <c r="AS291" s="53"/>
    </row>
    <row r="292" spans="1:45" ht="12.75">
      <c r="A292" s="7"/>
      <c r="B292" s="7"/>
      <c r="C292" s="7"/>
      <c r="D292" s="7"/>
      <c r="E292" s="7"/>
      <c r="F292" s="7"/>
      <c r="G292" s="7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53"/>
    </row>
    <row r="293" spans="1:4" ht="12.75">
      <c r="A293" s="7"/>
      <c r="B293" s="7"/>
      <c r="C293" s="26"/>
      <c r="D293" s="8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26"/>
      <c r="D295" s="8"/>
    </row>
    <row r="296" spans="1:4" ht="12.75">
      <c r="A296" s="3"/>
      <c r="B296" s="7"/>
      <c r="C296" s="3"/>
      <c r="D296" s="3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3"/>
      <c r="C300" s="3"/>
      <c r="D300" s="3"/>
    </row>
    <row r="301" spans="1:4" ht="12.75">
      <c r="A301" s="7"/>
      <c r="B301" s="7"/>
      <c r="C301" s="7"/>
      <c r="D301" s="7"/>
    </row>
    <row r="302" spans="1:4" ht="12.75">
      <c r="A302" s="3"/>
      <c r="B302" s="7"/>
      <c r="C302" s="7"/>
      <c r="D302" s="7"/>
    </row>
    <row r="303" spans="1:4" ht="12.75">
      <c r="A303" s="7"/>
      <c r="B303" s="7"/>
      <c r="C303" s="3"/>
      <c r="D303" s="4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3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3"/>
      <c r="D308" s="4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</sheetData>
  <sheetProtection/>
  <mergeCells count="58">
    <mergeCell ref="AC1:AF1"/>
    <mergeCell ref="AG3:AJ3"/>
    <mergeCell ref="AG2:AJ2"/>
    <mergeCell ref="AG1:AJ1"/>
    <mergeCell ref="AK2:AN2"/>
    <mergeCell ref="AK3:AN3"/>
    <mergeCell ref="AC3:AF3"/>
    <mergeCell ref="AC2:AF2"/>
    <mergeCell ref="M2:P2"/>
    <mergeCell ref="M3:P3"/>
    <mergeCell ref="AS1:AS4"/>
    <mergeCell ref="U1:X1"/>
    <mergeCell ref="U2:X2"/>
    <mergeCell ref="U3:X3"/>
    <mergeCell ref="Y1:AB1"/>
    <mergeCell ref="Y2:AB2"/>
    <mergeCell ref="Y3:AB3"/>
    <mergeCell ref="AK1:AN1"/>
    <mergeCell ref="E1:H1"/>
    <mergeCell ref="E2:H2"/>
    <mergeCell ref="E3:H3"/>
    <mergeCell ref="Q1:T1"/>
    <mergeCell ref="Q2:T2"/>
    <mergeCell ref="Q3:T3"/>
    <mergeCell ref="I1:L1"/>
    <mergeCell ref="I2:L2"/>
    <mergeCell ref="I3:L3"/>
    <mergeCell ref="M1:P1"/>
    <mergeCell ref="AK290:AN290"/>
    <mergeCell ref="E291:H291"/>
    <mergeCell ref="I291:L291"/>
    <mergeCell ref="M291:P291"/>
    <mergeCell ref="Q291:T291"/>
    <mergeCell ref="U290:X290"/>
    <mergeCell ref="E290:H290"/>
    <mergeCell ref="I290:L290"/>
    <mergeCell ref="M290:P290"/>
    <mergeCell ref="Q290:T290"/>
    <mergeCell ref="Q289:T289"/>
    <mergeCell ref="AG291:AJ291"/>
    <mergeCell ref="AK291:AN291"/>
    <mergeCell ref="AS289:AS292"/>
    <mergeCell ref="U291:X291"/>
    <mergeCell ref="Y291:AB291"/>
    <mergeCell ref="AC291:AF291"/>
    <mergeCell ref="Y290:AB290"/>
    <mergeCell ref="AC290:AF290"/>
    <mergeCell ref="AG290:AJ290"/>
    <mergeCell ref="E289:H289"/>
    <mergeCell ref="AK289:AN289"/>
    <mergeCell ref="Y289:AB289"/>
    <mergeCell ref="A2:C2"/>
    <mergeCell ref="A3:C3"/>
    <mergeCell ref="AC289:AF289"/>
    <mergeCell ref="AG289:AJ289"/>
    <mergeCell ref="U289:X289"/>
    <mergeCell ref="I289:L289"/>
    <mergeCell ref="M289:P289"/>
  </mergeCells>
  <printOptions/>
  <pageMargins left="0.6692913385826772" right="0.3937007874015748" top="0.4724409448818898" bottom="0.984251968503937" header="0" footer="0"/>
  <pageSetup horizontalDpi="600" verticalDpi="600" orientation="portrait" paperSize="9" scale="80" r:id="rId1"/>
  <ignoredErrors>
    <ignoredError sqref="AT113 AT111:AT1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2018-08-29T22:21:15Z</cp:lastPrinted>
  <dcterms:created xsi:type="dcterms:W3CDTF">2004-01-01T01:07:31Z</dcterms:created>
  <dcterms:modified xsi:type="dcterms:W3CDTF">2018-10-17T21:16:13Z</dcterms:modified>
  <cp:category/>
  <cp:version/>
  <cp:contentType/>
  <cp:contentStatus/>
</cp:coreProperties>
</file>